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E:\3GPP\RAN\RAN5\会议\104-2408荷兰\WP\"/>
    </mc:Choice>
  </mc:AlternateContent>
  <xr:revisionPtr revIDLastSave="0" documentId="13_ncr:1_{AC30FEBB-21F9-433B-B146-7584C962597D}" xr6:coauthVersionLast="47" xr6:coauthVersionMax="47" xr10:uidLastSave="{00000000-0000-0000-0000-000000000000}"/>
  <bookViews>
    <workbookView xWindow="-108" yWindow="-108" windowWidth="23256" windowHeight="12456" xr2:uid="{9BEDAE3E-8CE3-451E-97C4-8F55226BD13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1AB2B6B-AA9C-4BCF-8CE7-EE57570C6E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9FE4798-633B-44E5-B3CD-A7F0E388D3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34CCEA1-BDB5-473C-A00E-8F4573841733}">
      <text>
        <r>
          <rPr>
            <sz val="9"/>
            <color indexed="81"/>
            <rFont val="Tahoma"/>
            <family val="2"/>
          </rPr>
          <t>Set to Y if the WP item represents a new 
test case that will be specified in RAN5 test specifications as an executable test case else leave blank.</t>
        </r>
      </text>
    </comment>
    <comment ref="K6" authorId="0" shapeId="0" xr:uid="{0E243D13-E432-4393-BFCB-C1CB0B720949}">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<sst xmlns="http://schemas.openxmlformats.org/spreadsheetml/2006/main" count="697" uniqueCount="229">
  <si>
    <t>WP Title:</t>
  </si>
  <si>
    <t>WP for UE Conformance - Further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</si>
  <si>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</si>
  <si>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</si>
  <si>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</si>
  <si>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</si>
  <si>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</si>
  <si>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phoneticPr fontId="4" type="noConversion"/>
  </si>
  <si>
    <t>vs Area</t>
  </si>
  <si>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</si>
  <si>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</si>
  <si>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</si>
  <si>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</si>
  <si>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</si>
  <si>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</si>
  <si>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</si>
  <si>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</si>
  <si>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</si>
  <si>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</si>
  <si>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</si>
  <si>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</si>
  <si>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</si>
  <si>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</si>
  <si>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</si>
  <si>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</si>
  <si>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</si>
  <si>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</si>
  <si>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</si>
  <si>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</si>
  <si>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</si>
  <si>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</si>
  <si>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</si>
  <si>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phoneticPr fontId="4" type="noConversion"/>
  </si>
  <si>
    <t>Physical layer parameters for scheduling of PUSCH</t>
    <phoneticPr fontId="4" type="noConversion"/>
  </si>
  <si>
    <t>Update default configuration of DCI format 0_1 and DCI format 0_2 to support DWS</t>
    <phoneticPr fontId="4" type="noConversion"/>
  </si>
  <si>
    <t>Huawei, HiSilicon</t>
    <phoneticPr fontId="4" type="noConversion"/>
  </si>
  <si>
    <t>RAN5#109 (Nov-17)</t>
  </si>
  <si>
    <t>4.6.3</t>
    <phoneticPr fontId="4" type="noConversion"/>
  </si>
  <si>
    <t>Radio resource control information elements</t>
    <phoneticPr fontId="4" type="noConversion"/>
  </si>
  <si>
    <t>Update default configuration of RRC IEs for further coverage enhancement testing</t>
    <phoneticPr fontId="4" type="noConversion"/>
  </si>
  <si>
    <t>5.4.1</t>
    <phoneticPr fontId="4" type="noConversion"/>
  </si>
  <si>
    <t>To add RF-specific default configuration of RRC IEs for further coverage enhancement testing</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</si>
  <si>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</si>
  <si>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</si>
  <si>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</si>
  <si>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</si>
  <si>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</si>
  <si>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All companies</t>
    <phoneticPr fontId="4" type="noConversion"/>
  </si>
  <si>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</si>
  <si>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</si>
  <si>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</si>
  <si>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</si>
  <si>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</si>
  <si>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</si>
  <si>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</si>
  <si>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6.2.2</t>
    <phoneticPr fontId="4" type="noConversion"/>
  </si>
  <si>
    <t xml:space="preserve">UE maximum output power reduction </t>
    <phoneticPr fontId="4" type="noConversion"/>
  </si>
  <si>
    <t>Update testing for MPR Reduction impacted by this WI</t>
    <phoneticPr fontId="4" type="noConversion"/>
  </si>
  <si>
    <t>China Mobile</t>
    <phoneticPr fontId="4" type="noConversion"/>
  </si>
  <si>
    <t>38.521-1 Tx</t>
    <phoneticPr fontId="4" type="noConversion"/>
  </si>
  <si>
    <t>6.2A.1.0.3</t>
    <phoneticPr fontId="4" type="noConversion"/>
  </si>
  <si>
    <t>UE maximum output power for Inter-band CA</t>
    <phoneticPr fontId="4" type="noConversion"/>
  </si>
  <si>
    <t>Update testing for higherpowerlimit feature  impacted by this WI</t>
    <phoneticPr fontId="4" type="noConversion"/>
  </si>
  <si>
    <t>China Telecom</t>
    <phoneticPr fontId="4" type="noConversion"/>
  </si>
  <si>
    <t>6.2.4</t>
    <phoneticPr fontId="4" type="noConversion"/>
  </si>
  <si>
    <t>Configured transmitted power</t>
    <phoneticPr fontId="4" type="noConversion"/>
  </si>
  <si>
    <t>6.2D.2</t>
    <phoneticPr fontId="4" type="noConversion"/>
  </si>
  <si>
    <t>UE maximum output power reduction for UL MIMO</t>
    <phoneticPr fontId="4" type="noConversion"/>
  </si>
  <si>
    <t>6.2G.4</t>
    <phoneticPr fontId="4" type="noConversion"/>
  </si>
  <si>
    <t>Configured transmitted power for Tx Diversity</t>
    <phoneticPr fontId="4" type="noConversion"/>
  </si>
  <si>
    <t>TS 38.521-3: FR1 and FR2 Interworking operation with other radios RF test cases - Common parts (general clauses, Annexes)</t>
  </si>
  <si>
    <t>38.521-3</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</si>
  <si>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</si>
  <si>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</si>
  <si>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</si>
  <si>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</si>
  <si>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phoneticPr fontId="4" type="noConversion"/>
  </si>
  <si>
    <t>TS 38.522: Applicability for RF, Demod/CSI reporting and RRM test cases</t>
  </si>
  <si>
    <t>4.0</t>
    <phoneticPr fontId="4" type="noConversion"/>
  </si>
  <si>
    <t>Test case conditions and selection criteria</t>
    <phoneticPr fontId="4" type="noConversion"/>
  </si>
  <si>
    <t>Add new ICS statements for cov_enh2 test cases</t>
    <phoneticPr fontId="4" type="noConversion"/>
  </si>
  <si>
    <t>RF conformance test cases</t>
    <phoneticPr fontId="4" type="noConversion"/>
  </si>
  <si>
    <t>Add  test case applicability statements for the new cov_enh2 test cases introduced for 38.521-x.</t>
    <phoneticPr fontId="4" type="noConversion"/>
  </si>
  <si>
    <t>TR 38.905: Test Point analysis receiver and transmitter test cases</t>
  </si>
  <si>
    <t>RAN and CN protocol</t>
  </si>
  <si>
    <t>TS 38.523-1: Protocol test cases</t>
  </si>
  <si>
    <t>38.523-1</t>
  </si>
  <si>
    <t xml:space="preserve">  Layer 2</t>
  </si>
  <si>
    <t>Y</t>
  </si>
  <si>
    <t>7.1.1.1.X1</t>
    <phoneticPr fontId="4" type="noConversion"/>
  </si>
  <si>
    <t>Random access procedure / Msg1 repetition / Contention-based</t>
    <phoneticPr fontId="4" type="noConversion"/>
  </si>
  <si>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phoneticPr fontId="4" type="noConversion"/>
  </si>
  <si>
    <t>7.1.1.1.X2</t>
    <phoneticPr fontId="4" type="noConversion"/>
  </si>
  <si>
    <t>Random access procedure / Msg1 repetition / Msg.1-based SI request</t>
    <phoneticPr fontId="4" type="noConversion"/>
  </si>
  <si>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phoneticPr fontId="4" type="noConversion"/>
  </si>
  <si>
    <t>7.1.1.1.X3</t>
    <phoneticPr fontId="4" type="noConversion"/>
  </si>
  <si>
    <t>Random access procedure / Msg1 repetition / CE-only BWP</t>
    <phoneticPr fontId="4" type="noConversion"/>
  </si>
  <si>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phoneticPr fontId="4" type="noConversion"/>
  </si>
  <si>
    <t>7.1.1.1.X4</t>
    <phoneticPr fontId="4" type="noConversion"/>
  </si>
  <si>
    <t>Random access procedure / Msg1 repetition / Contention-free</t>
    <phoneticPr fontId="4" type="noConversion"/>
  </si>
  <si>
    <t>[REF:38.321 cl.5.1.1,  5.1.1b, 5.1.1c, 5.1.3, 5.1.4, 5.1.5]
TP1: 
WITH: UE is in RRC_connected state. UE is configured with RACH resources for legacy RACH and Msg.1 repetition.
WHEN: UE receives an ReconfigurationWithSync with repetition number.
THEN: UE performs CFRA procedure with PRACH repetition.</t>
    <phoneticPr fontId="4" type="noConversion"/>
  </si>
  <si>
    <t>Lenovo</t>
    <phoneticPr fontId="4" type="noConversion"/>
  </si>
  <si>
    <t>7.1.1.3.Y1</t>
    <phoneticPr fontId="4" type="noConversion"/>
  </si>
  <si>
    <t>UE power headroom reporting / delta power class reporting</t>
    <phoneticPr fontId="4" type="noConversion"/>
  </si>
  <si>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phoneticPr fontId="4" type="noConversion"/>
  </si>
  <si>
    <t>7.1.1.3.Y2</t>
    <phoneticPr fontId="4" type="noConversion"/>
  </si>
  <si>
    <t>UE power headroom reporting / PCMAX for assumed PUSCH reporting</t>
    <phoneticPr fontId="4" type="noConversion"/>
  </si>
  <si>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phoneticPr fontId="4" type="noConversion"/>
  </si>
  <si>
    <t>7.1.1.3.Y3</t>
    <phoneticPr fontId="4" type="noConversion"/>
  </si>
  <si>
    <t>Correct Handling of UL grant / Dynamic waveform switch / DCI format 0_1</t>
    <phoneticPr fontId="4" type="noConversion"/>
  </si>
  <si>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phoneticPr fontId="4" type="noConversion"/>
  </si>
  <si>
    <t>7.1.1.3.Y4</t>
    <phoneticPr fontId="4" type="noConversion"/>
  </si>
  <si>
    <t>Correct Handling of UL grant / Dynamic waveform switch / DCI format 0_2</t>
    <phoneticPr fontId="4" type="noConversion"/>
  </si>
  <si>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phoneticPr fontId="4" type="noConversion"/>
  </si>
  <si>
    <t xml:space="preserve">  RRC</t>
  </si>
  <si>
    <t>8.1.5.1.1</t>
    <phoneticPr fontId="4" type="noConversion"/>
  </si>
  <si>
    <t>UE capability transfer / Success</t>
    <phoneticPr fontId="4" type="noConversion"/>
  </si>
  <si>
    <t>Add Rel-18 coverage further enhancement related UE capability check in NR SA UE capability transfer TC</t>
    <phoneticPr fontId="4" type="noConversion"/>
  </si>
  <si>
    <t>8.2.1.1.1</t>
    <phoneticPr fontId="4" type="noConversion"/>
  </si>
  <si>
    <t>UE capability transfer / Success / EN-DC</t>
    <phoneticPr fontId="4" type="noConversion"/>
  </si>
  <si>
    <t>Add Rel-18 coverage further enhancement related UE capability check in EN-DC UE capability transfer TC</t>
    <phoneticPr fontId="4" type="noConversion"/>
  </si>
  <si>
    <t>8.2.1.1.2</t>
    <phoneticPr fontId="4" type="noConversion"/>
  </si>
  <si>
    <t>UE capability transfer / Success / NE-DC</t>
    <phoneticPr fontId="4" type="noConversion"/>
  </si>
  <si>
    <t>Add Rel-18 coverage further enhancement related UE capability check in NE-DC UE capability transfer TC</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</si>
  <si>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</si>
  <si>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</si>
  <si>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</si>
  <si>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phoneticPr fontId="4" type="noConversion"/>
  </si>
  <si>
    <t>Protocol conformance test cases Applicability Condition</t>
    <phoneticPr fontId="4" type="noConversion"/>
  </si>
  <si>
    <t>Add new ICS statements.</t>
    <phoneticPr fontId="4" type="noConversion"/>
  </si>
  <si>
    <t>TS 38.523-3: Protocol test suites (TTCN)</t>
  </si>
  <si>
    <t>38.523-3</t>
  </si>
  <si>
    <t>5, 6 and 7</t>
    <phoneticPr fontId="4" type="noConversion"/>
  </si>
  <si>
    <t xml:space="preserve">Test models, System interface and Test methods </t>
    <phoneticPr fontId="4" type="noConversion"/>
  </si>
  <si>
    <t>updates to Test models, System interface and Test methods for Rel-18 coverage further enhancements</t>
    <phoneticPr fontId="4" type="noConversion"/>
  </si>
  <si>
    <t>MCC TF160</t>
    <phoneticPr fontId="4" type="noConversion"/>
  </si>
  <si>
    <t>End of workplan items.  Note! Do not remove this row. Introduce new work plan rows/items above this row.</t>
  </si>
  <si>
    <t>NR_cov_enh2-UEConTest</t>
  </si>
  <si>
    <t>SA Option 2 (SA NR)</t>
  </si>
  <si>
    <t>NSA Option 3 (EN-DC)</t>
  </si>
  <si>
    <t>FR1</t>
  </si>
  <si>
    <t>FR2</t>
  </si>
  <si>
    <t>22.7%
(+17.7%)</t>
  </si>
  <si>
    <t>32.5%
(+27.5%)</t>
  </si>
  <si>
    <t>26.6%
(+21.6%)</t>
  </si>
  <si>
    <t>31.5%
(+26.5%)</t>
  </si>
  <si>
    <t>23
(-1)</t>
  </si>
  <si>
    <t>15</t>
  </si>
  <si>
    <t>20
(-1)</t>
  </si>
  <si>
    <t>16</t>
  </si>
  <si>
    <t>19.7
(-1)</t>
  </si>
  <si>
    <t>12.7</t>
  </si>
  <si>
    <t>16.2
(-1)</t>
  </si>
  <si>
    <t>13.2</t>
  </si>
  <si>
    <t>0%</t>
  </si>
  <si>
    <t>30%
(+30%)</t>
  </si>
  <si>
    <t>100%
(+100%)</t>
  </si>
  <si>
    <t>40%
(+40%)</t>
  </si>
  <si>
    <t>Agenda Item:</t>
  </si>
  <si>
    <t>7.5.2</t>
    <phoneticPr fontId="29" type="noConversion"/>
  </si>
  <si>
    <t>Source:</t>
  </si>
  <si>
    <t>China Telecom, Huawei, Hisilicon</t>
    <phoneticPr fontId="29" type="noConversion"/>
  </si>
  <si>
    <t>Title:</t>
  </si>
  <si>
    <t>WP for UE Conformance - Further NR coverage enhancements</t>
    <phoneticPr fontId="29" type="noConversion"/>
  </si>
  <si>
    <t>Work item code:</t>
  </si>
  <si>
    <t>NR_cov_enh2-UEConTest</t>
    <phoneticPr fontId="29" type="noConversion"/>
  </si>
  <si>
    <t>Release:</t>
  </si>
  <si>
    <t>Rel-18</t>
    <phoneticPr fontId="29" type="noConversion"/>
  </si>
  <si>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</si>
  <si>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</si>
  <si>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</si>
  <si>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</si>
  <si>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</si>
  <si>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</si>
  <si>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</si>
  <si>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</si>
  <si>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</si>
  <si>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</si>
  <si>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</si>
  <si>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</si>
  <si>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</si>
  <si>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</si>
  <si>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</si>
  <si>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</si>
  <si>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</si>
  <si>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</si>
  <si>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</si>
  <si>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</si>
  <si>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</si>
  <si>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</si>
  <si>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</si>
  <si>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</si>
  <si>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</si>
  <si>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</si>
  <si>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</si>
  <si>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phoneticPr fontId="29" type="noConversion"/>
  </si>
  <si>
    <t>38.521-1</t>
    <phoneticPr fontId="29" type="noConversion"/>
  </si>
  <si>
    <t xml:space="preserve"> FR1 RF test cases - Tx</t>
    <phoneticPr fontId="29" type="noConversion"/>
  </si>
  <si>
    <t>38.521-1 Tx</t>
    <phoneticPr fontId="29" type="noConversion"/>
  </si>
  <si>
    <t>FR1 and FR2 Interworking operation with other radios RF test cases - Common parts (general clauses, Annexes)</t>
    <phoneticPr fontId="29" type="noConversion"/>
  </si>
  <si>
    <t>38.521-3</t>
    <phoneticPr fontId="29" type="noConversion"/>
  </si>
  <si>
    <t>FR1 and FR2 Interworking operation with other radios RF test cases - Tx</t>
    <phoneticPr fontId="29" type="noConversion"/>
  </si>
  <si>
    <t>38.521-3 Tx</t>
    <phoneticPr fontId="29" type="noConversion"/>
  </si>
  <si>
    <t>Applicability for RF, Demod/CSI reporting and RRM test cases</t>
  </si>
  <si>
    <t>Test Point analysis receiver and transmitter test cases</t>
    <phoneticPr fontId="29" type="noConversion"/>
  </si>
  <si>
    <t>5GS RAN and CN protocols</t>
  </si>
  <si>
    <t>Protocol test cases</t>
    <phoneticPr fontId="29" type="noConversion"/>
  </si>
  <si>
    <t>38.523-1</t>
    <phoneticPr fontId="29" type="noConversion"/>
  </si>
  <si>
    <t>Applicability Protocol test cases</t>
    <phoneticPr fontId="29" type="noConversion"/>
  </si>
  <si>
    <t>38.523-2</t>
    <phoneticPr fontId="29" type="noConversion"/>
  </si>
  <si>
    <t>Test suites (TTCN)</t>
    <phoneticPr fontId="29" type="noConversion"/>
  </si>
  <si>
    <t>38.523-3</t>
    <phoneticPr fontId="29" type="noConversion"/>
  </si>
  <si>
    <t>5 References</t>
  </si>
  <si>
    <t>[1] RP-240345</t>
    <phoneticPr fontId="29" type="noConversion"/>
  </si>
  <si>
    <t xml:space="preserve">New WID NR_cov_enh2-UEConTest
</t>
    <phoneticPr fontId="29" type="noConversion"/>
  </si>
  <si>
    <t>28%
(+23%)</t>
  </si>
  <si>
    <t>3
(+3)</t>
  </si>
  <si>
    <t>8</t>
  </si>
  <si>
    <t>-</t>
  </si>
  <si>
    <t>7</t>
  </si>
  <si>
    <t>28.8%
(+23.8%)</t>
  </si>
  <si>
    <t>10%
(+10%)</t>
  </si>
  <si>
    <t>36.3%
(+36.3%)</t>
  </si>
  <si>
    <t>35.3%
(+35.3%)</t>
  </si>
  <si>
    <t>33.3%
(+33.3%)</t>
  </si>
  <si>
    <t>37.5%
(+37.5%)</t>
  </si>
  <si>
    <t>3GPP TSG-RAN5 Meeting # 104</t>
    <phoneticPr fontId="29" type="noConversion"/>
  </si>
  <si>
    <t>Maastricht, NL, Aug 19 - Aug 23, 2024</t>
    <phoneticPr fontId="1" type="noConversion"/>
  </si>
  <si>
    <t>R5-244691</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</si>
</sst>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9"/>
      <color rgb="FF000000"/>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theme="1"/>
      <name val="等线"/>
      <family val="4"/>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5">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xf>
    <xf numFmtId="49" fontId="20" fillId="5" borderId="20" xfId="0" applyNumberFormat="1" applyFont="1" applyFill="1" applyBorder="1" applyAlignment="1">
      <alignment horizontal="left"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6" xfId="0" applyFont="1" applyFill="1" applyBorder="1" applyAlignment="1">
      <alignment horizontal="center"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3" fillId="12" borderId="3" xfId="0" applyFont="1" applyFill="1" applyBorder="1" applyAlignment="1">
      <alignment horizontal="left" vertical="top"/>
    </xf>
    <xf numFmtId="0" fontId="20" fillId="0" borderId="20" xfId="0" applyFont="1" applyBorder="1" applyAlignment="1">
      <alignment horizontal="left" vertical="top"/>
    </xf>
    <xf numFmtId="0" fontId="21" fillId="7" borderId="20"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0"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5" borderId="0" xfId="0" applyFont="1" applyFill="1" applyAlignment="1">
      <alignment horizontal="left" vertical="top" wrapText="1"/>
    </xf>
    <xf numFmtId="0" fontId="17"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1" fillId="5" borderId="0" xfId="0" applyFont="1" applyFill="1" applyAlignment="1">
      <alignment horizontal="right" vertical="top"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6"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CCEFB-ADF5-4F46-9FB4-1D6F45093A28}">
  <dimension ref="A1:AC55"/>
  <sheetViews>
    <sheetView tabSelected="1" topLeftCell="A21" workbookViewId="0">
      <selection activeCell="B2" sqref="B2:L2"/>
    </sheetView>
  </sheetViews>
  <sheetFormatPr defaultColWidth="9.109375" defaultRowHeight="13.8" x14ac:dyDescent="0.25"/>
  <cols>
    <col min="1" max="1" width="9.109375" style="109"/>
    <col min="2" max="2" width="27.44140625" style="166" customWidth="1"/>
    <col min="3" max="3" width="11.44140625" style="166" customWidth="1"/>
    <col min="4" max="4" width="16.77734375" style="117" customWidth="1"/>
    <col min="5" max="5" width="11.109375" style="117" customWidth="1"/>
    <col min="6" max="6" width="10.44140625" style="117" customWidth="1"/>
    <col min="7" max="7" width="1.33203125" style="117" customWidth="1"/>
    <col min="8" max="16" width="7.33203125" style="117" customWidth="1"/>
    <col min="17" max="17" width="1" style="117" customWidth="1"/>
    <col min="18" max="18" width="7.33203125" style="117" customWidth="1"/>
    <col min="19" max="19" width="7.77734375" style="117" customWidth="1"/>
    <col min="20" max="20" width="7.33203125" style="117" customWidth="1"/>
    <col min="21" max="22" width="7.44140625" style="117" customWidth="1"/>
    <col min="23" max="26" width="7.33203125" style="117" customWidth="1"/>
    <col min="27" max="27" width="1" style="117" customWidth="1"/>
    <col min="28" max="28" width="4.77734375" style="109" customWidth="1"/>
    <col min="29" max="29" width="5.33203125" style="108" customWidth="1"/>
    <col min="30" max="16384" width="9.109375" style="109"/>
  </cols>
  <sheetData>
    <row r="1" spans="1:28" ht="20.25" customHeight="1" x14ac:dyDescent="0.25">
      <c r="A1" s="104"/>
      <c r="B1" s="105"/>
      <c r="C1" s="105"/>
      <c r="D1" s="106"/>
      <c r="E1" s="106"/>
      <c r="F1" s="106"/>
      <c r="G1" s="106"/>
      <c r="H1" s="106"/>
      <c r="I1" s="106"/>
      <c r="J1" s="106"/>
      <c r="K1" s="106"/>
      <c r="L1" s="106"/>
      <c r="M1" s="106"/>
      <c r="N1" s="106"/>
      <c r="O1" s="106"/>
      <c r="P1" s="106"/>
      <c r="Q1" s="106"/>
      <c r="R1" s="106"/>
      <c r="S1" s="106"/>
      <c r="T1" s="106"/>
      <c r="U1" s="106"/>
      <c r="V1" s="106"/>
      <c r="W1" s="106"/>
      <c r="X1" s="106"/>
      <c r="Y1" s="106"/>
      <c r="Z1" s="106"/>
      <c r="AA1" s="106"/>
      <c r="AB1" s="107"/>
    </row>
    <row r="2" spans="1:28" ht="18" customHeight="1" x14ac:dyDescent="0.25">
      <c r="A2" s="110"/>
      <c r="B2" s="211" t="s">
        <v>226</v>
      </c>
      <c r="C2" s="211"/>
      <c r="D2" s="211"/>
      <c r="E2" s="211"/>
      <c r="F2" s="211"/>
      <c r="G2" s="211"/>
      <c r="H2" s="211"/>
      <c r="I2" s="211"/>
      <c r="J2" s="211"/>
      <c r="K2" s="211"/>
      <c r="L2" s="211"/>
      <c r="M2" s="111"/>
      <c r="N2" s="212" t="s">
        <v>228</v>
      </c>
      <c r="O2" s="212"/>
      <c r="P2" s="212"/>
      <c r="Q2" s="112"/>
      <c r="R2" s="112"/>
      <c r="S2" s="112"/>
      <c r="T2" s="112"/>
      <c r="U2" s="112"/>
      <c r="V2" s="112"/>
      <c r="W2" s="112"/>
      <c r="X2" s="112"/>
      <c r="Y2" s="112"/>
      <c r="Z2" s="112"/>
      <c r="AA2" s="112"/>
      <c r="AB2" s="113"/>
    </row>
    <row r="3" spans="1:28" ht="18" customHeight="1" x14ac:dyDescent="0.25">
      <c r="A3" s="110"/>
      <c r="B3" s="211" t="s">
        <v>227</v>
      </c>
      <c r="C3" s="211"/>
      <c r="D3" s="211"/>
      <c r="E3" s="211"/>
      <c r="F3" s="211"/>
      <c r="G3" s="211"/>
      <c r="H3" s="211"/>
      <c r="I3" s="211"/>
      <c r="J3" s="211"/>
      <c r="K3" s="211"/>
      <c r="L3" s="211"/>
      <c r="M3" s="211"/>
      <c r="N3" s="211"/>
      <c r="O3" s="111"/>
      <c r="P3" s="111"/>
      <c r="Q3" s="111"/>
      <c r="R3" s="114"/>
      <c r="S3" s="114"/>
      <c r="T3" s="114"/>
      <c r="U3" s="114"/>
      <c r="V3" s="114"/>
      <c r="W3" s="114"/>
      <c r="X3" s="114"/>
      <c r="Y3" s="114"/>
      <c r="Z3" s="114"/>
      <c r="AA3" s="114"/>
      <c r="AB3" s="113"/>
    </row>
    <row r="4" spans="1:28" ht="23.25" customHeight="1" x14ac:dyDescent="0.25">
      <c r="A4" s="110"/>
      <c r="B4" s="115"/>
      <c r="C4" s="116"/>
      <c r="D4" s="116"/>
      <c r="E4" s="116"/>
      <c r="F4" s="116"/>
      <c r="G4" s="116"/>
      <c r="H4" s="116"/>
      <c r="I4" s="116"/>
      <c r="J4" s="116"/>
      <c r="K4" s="116"/>
      <c r="L4" s="116"/>
      <c r="M4" s="116"/>
      <c r="N4" s="116"/>
      <c r="O4" s="116"/>
      <c r="P4" s="116"/>
      <c r="Q4" s="116"/>
      <c r="AB4" s="113"/>
    </row>
    <row r="5" spans="1:28" ht="23.25" customHeight="1" x14ac:dyDescent="0.25">
      <c r="A5" s="110"/>
      <c r="B5" s="115" t="s">
        <v>158</v>
      </c>
      <c r="C5" s="207" t="s">
        <v>159</v>
      </c>
      <c r="D5" s="207"/>
      <c r="E5" s="207"/>
      <c r="F5" s="207"/>
      <c r="G5" s="207"/>
      <c r="H5" s="207"/>
      <c r="I5" s="207"/>
      <c r="J5" s="207"/>
      <c r="K5" s="207"/>
      <c r="L5" s="207"/>
      <c r="M5" s="207"/>
      <c r="N5" s="207"/>
      <c r="O5" s="207"/>
      <c r="P5" s="207"/>
      <c r="Q5" s="118"/>
      <c r="R5" s="119"/>
      <c r="S5" s="119"/>
      <c r="T5" s="119"/>
      <c r="U5" s="119"/>
      <c r="V5" s="119"/>
      <c r="W5" s="119"/>
      <c r="X5" s="119"/>
      <c r="Y5" s="119"/>
      <c r="Z5" s="119"/>
      <c r="AA5" s="119"/>
      <c r="AB5" s="113"/>
    </row>
    <row r="6" spans="1:28" ht="21" customHeight="1" x14ac:dyDescent="0.25">
      <c r="A6" s="110"/>
      <c r="B6" s="115" t="s">
        <v>160</v>
      </c>
      <c r="C6" s="207" t="s">
        <v>161</v>
      </c>
      <c r="D6" s="207"/>
      <c r="E6" s="207"/>
      <c r="F6" s="207"/>
      <c r="G6" s="207"/>
      <c r="H6" s="207"/>
      <c r="I6" s="207"/>
      <c r="J6" s="207"/>
      <c r="K6" s="207"/>
      <c r="L6" s="207"/>
      <c r="M6" s="207"/>
      <c r="N6" s="207"/>
      <c r="O6" s="207"/>
      <c r="P6" s="207"/>
      <c r="Q6" s="118"/>
      <c r="R6" s="119"/>
      <c r="S6" s="119"/>
      <c r="T6" s="119"/>
      <c r="U6" s="119"/>
      <c r="V6" s="119"/>
      <c r="W6" s="119"/>
      <c r="X6" s="119"/>
      <c r="Y6" s="119"/>
      <c r="Z6" s="119"/>
      <c r="AA6" s="119"/>
      <c r="AB6" s="113"/>
    </row>
    <row r="7" spans="1:28" ht="18" customHeight="1" x14ac:dyDescent="0.25">
      <c r="A7" s="110"/>
      <c r="B7" s="115" t="s">
        <v>162</v>
      </c>
      <c r="C7" s="208" t="s">
        <v>163</v>
      </c>
      <c r="D7" s="208"/>
      <c r="E7" s="208"/>
      <c r="F7" s="208"/>
      <c r="G7" s="208"/>
      <c r="H7" s="208"/>
      <c r="I7" s="208"/>
      <c r="J7" s="208"/>
      <c r="K7" s="208"/>
      <c r="L7" s="208"/>
      <c r="M7" s="208"/>
      <c r="N7" s="208"/>
      <c r="O7" s="208"/>
      <c r="P7" s="208"/>
      <c r="Q7" s="120"/>
      <c r="R7" s="119"/>
      <c r="S7" s="119"/>
      <c r="T7" s="119"/>
      <c r="U7" s="119"/>
      <c r="V7" s="119"/>
      <c r="W7" s="119"/>
      <c r="X7" s="119"/>
      <c r="Y7" s="119"/>
      <c r="Z7" s="119"/>
      <c r="AA7" s="119"/>
      <c r="AB7" s="113"/>
    </row>
    <row r="8" spans="1:28" ht="18" customHeight="1" x14ac:dyDescent="0.25">
      <c r="A8" s="110"/>
      <c r="B8" s="115" t="s">
        <v>164</v>
      </c>
      <c r="C8" s="207" t="s">
        <v>165</v>
      </c>
      <c r="D8" s="207"/>
      <c r="E8" s="207"/>
      <c r="F8" s="207"/>
      <c r="G8" s="207"/>
      <c r="H8" s="207"/>
      <c r="I8" s="207"/>
      <c r="J8" s="207"/>
      <c r="K8" s="207"/>
      <c r="L8" s="207"/>
      <c r="M8" s="207"/>
      <c r="N8" s="207"/>
      <c r="O8" s="207"/>
      <c r="P8" s="207"/>
      <c r="Q8" s="118"/>
      <c r="R8" s="119"/>
      <c r="S8" s="119"/>
      <c r="T8" s="119"/>
      <c r="U8" s="119"/>
      <c r="V8" s="119"/>
      <c r="W8" s="119"/>
      <c r="X8" s="119"/>
      <c r="Y8" s="119"/>
      <c r="Z8" s="119"/>
      <c r="AA8" s="119"/>
      <c r="AB8" s="113"/>
    </row>
    <row r="9" spans="1:28" ht="18" customHeight="1" x14ac:dyDescent="0.25">
      <c r="A9" s="110"/>
      <c r="B9" s="115" t="s">
        <v>166</v>
      </c>
      <c r="C9" s="118" t="s">
        <v>167</v>
      </c>
      <c r="D9" s="118"/>
      <c r="E9" s="118"/>
      <c r="F9" s="118"/>
      <c r="G9" s="118"/>
      <c r="H9" s="118"/>
      <c r="I9" s="118"/>
      <c r="J9" s="118"/>
      <c r="K9" s="118"/>
      <c r="L9" s="118"/>
      <c r="M9" s="118"/>
      <c r="N9" s="118"/>
      <c r="O9" s="118"/>
      <c r="P9" s="118"/>
      <c r="Q9" s="118"/>
      <c r="R9" s="119"/>
      <c r="S9" s="119"/>
      <c r="T9" s="119"/>
      <c r="U9" s="119"/>
      <c r="V9" s="119"/>
      <c r="W9" s="119"/>
      <c r="X9" s="119"/>
      <c r="Y9" s="119"/>
      <c r="Z9" s="119"/>
      <c r="AA9" s="119"/>
      <c r="AB9" s="113"/>
    </row>
    <row r="10" spans="1:28" ht="18" customHeight="1" x14ac:dyDescent="0.25">
      <c r="A10" s="110"/>
      <c r="B10" s="115" t="s">
        <v>168</v>
      </c>
      <c r="C10" s="209" t="s">
        <v>169</v>
      </c>
      <c r="D10" s="209"/>
      <c r="E10" s="209"/>
      <c r="F10" s="209"/>
      <c r="G10" s="209"/>
      <c r="H10" s="209"/>
      <c r="I10" s="209"/>
      <c r="J10" s="209"/>
      <c r="K10" s="209"/>
      <c r="L10" s="209"/>
      <c r="M10" s="209"/>
      <c r="N10" s="209"/>
      <c r="O10" s="209"/>
      <c r="P10" s="209"/>
      <c r="Q10" s="121"/>
      <c r="R10" s="122"/>
      <c r="S10" s="122"/>
      <c r="T10" s="122"/>
      <c r="U10" s="122"/>
      <c r="V10" s="122"/>
      <c r="W10" s="122"/>
      <c r="X10" s="122"/>
      <c r="Y10" s="122"/>
      <c r="Z10" s="122"/>
      <c r="AA10" s="122"/>
      <c r="AB10" s="113"/>
    </row>
    <row r="11" spans="1:28" x14ac:dyDescent="0.25">
      <c r="A11" s="110"/>
      <c r="B11" s="105"/>
      <c r="C11" s="105"/>
      <c r="D11" s="106"/>
      <c r="E11" s="106"/>
      <c r="F11" s="106"/>
      <c r="G11" s="106"/>
      <c r="H11" s="106"/>
      <c r="I11" s="106"/>
      <c r="J11" s="210" t="s">
        <v>170</v>
      </c>
      <c r="K11" s="210"/>
      <c r="L11" s="210"/>
      <c r="M11" s="210"/>
      <c r="N11" s="210"/>
      <c r="O11" s="210"/>
      <c r="P11" s="210"/>
      <c r="Q11" s="123"/>
      <c r="R11" s="123"/>
      <c r="S11" s="123"/>
      <c r="T11" s="123"/>
      <c r="U11" s="123"/>
      <c r="V11" s="123"/>
      <c r="W11" s="123"/>
      <c r="X11" s="123"/>
      <c r="Y11" s="123"/>
      <c r="Z11" s="123"/>
      <c r="AA11" s="123"/>
      <c r="AB11" s="113"/>
    </row>
    <row r="12" spans="1:28" ht="22.5" customHeight="1" x14ac:dyDescent="0.25">
      <c r="A12" s="110"/>
      <c r="B12" s="115" t="s">
        <v>171</v>
      </c>
      <c r="C12" s="115"/>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13"/>
    </row>
    <row r="13" spans="1:28" ht="18" customHeight="1" x14ac:dyDescent="0.25">
      <c r="A13" s="110"/>
      <c r="B13" s="173" t="s">
        <v>172</v>
      </c>
      <c r="C13" s="173"/>
      <c r="D13" s="173"/>
      <c r="E13" s="173"/>
      <c r="F13" s="173"/>
      <c r="G13" s="173"/>
      <c r="H13" s="173"/>
      <c r="I13" s="173"/>
      <c r="J13" s="173"/>
      <c r="K13" s="173"/>
      <c r="L13" s="173"/>
      <c r="M13" s="173"/>
      <c r="N13" s="173"/>
      <c r="O13" s="173"/>
      <c r="P13" s="173"/>
      <c r="Q13" s="125"/>
      <c r="R13" s="125"/>
      <c r="S13" s="125"/>
      <c r="T13" s="125"/>
      <c r="U13" s="125"/>
      <c r="V13" s="125"/>
      <c r="W13" s="125"/>
      <c r="X13" s="125"/>
      <c r="Y13" s="125"/>
      <c r="Z13" s="125"/>
      <c r="AA13" s="125"/>
      <c r="AB13" s="113"/>
    </row>
    <row r="14" spans="1:28" ht="21" customHeight="1" x14ac:dyDescent="0.25">
      <c r="A14" s="110"/>
      <c r="B14" s="173"/>
      <c r="C14" s="173"/>
      <c r="D14" s="173"/>
      <c r="E14" s="173"/>
      <c r="F14" s="173"/>
      <c r="G14" s="173"/>
      <c r="H14" s="173"/>
      <c r="I14" s="173"/>
      <c r="J14" s="173"/>
      <c r="K14" s="173"/>
      <c r="L14" s="173"/>
      <c r="M14" s="173"/>
      <c r="N14" s="173"/>
      <c r="O14" s="173"/>
      <c r="P14" s="173"/>
      <c r="Q14" s="125"/>
      <c r="R14" s="125"/>
      <c r="S14" s="125"/>
      <c r="T14" s="125"/>
      <c r="U14" s="125"/>
      <c r="V14" s="125"/>
      <c r="W14" s="125"/>
      <c r="X14" s="125"/>
      <c r="Y14" s="125"/>
      <c r="Z14" s="125"/>
      <c r="AA14" s="125"/>
      <c r="AB14" s="113"/>
    </row>
    <row r="15" spans="1:28" ht="21" customHeight="1" x14ac:dyDescent="0.25">
      <c r="A15" s="110"/>
      <c r="B15" s="173"/>
      <c r="C15" s="173"/>
      <c r="D15" s="173"/>
      <c r="E15" s="173"/>
      <c r="F15" s="173"/>
      <c r="G15" s="173"/>
      <c r="H15" s="173"/>
      <c r="I15" s="173"/>
      <c r="J15" s="173"/>
      <c r="K15" s="173"/>
      <c r="L15" s="173"/>
      <c r="M15" s="173"/>
      <c r="N15" s="173"/>
      <c r="O15" s="173"/>
      <c r="P15" s="173"/>
      <c r="Q15" s="125"/>
      <c r="R15" s="125"/>
      <c r="S15" s="125"/>
      <c r="T15" s="125"/>
      <c r="U15" s="125"/>
      <c r="V15" s="125"/>
      <c r="W15" s="125"/>
      <c r="X15" s="125"/>
      <c r="Y15" s="125"/>
      <c r="Z15" s="125"/>
      <c r="AA15" s="125"/>
      <c r="AB15" s="113"/>
    </row>
    <row r="16" spans="1:28" ht="55.05" customHeight="1" x14ac:dyDescent="0.25">
      <c r="A16" s="110"/>
      <c r="B16" s="173"/>
      <c r="C16" s="173"/>
      <c r="D16" s="173"/>
      <c r="E16" s="173"/>
      <c r="F16" s="173"/>
      <c r="G16" s="173"/>
      <c r="H16" s="173"/>
      <c r="I16" s="173"/>
      <c r="J16" s="173"/>
      <c r="K16" s="173"/>
      <c r="L16" s="173"/>
      <c r="M16" s="173"/>
      <c r="N16" s="173"/>
      <c r="O16" s="173"/>
      <c r="P16" s="173"/>
      <c r="Q16" s="125"/>
      <c r="R16" s="126"/>
      <c r="S16" s="126"/>
      <c r="T16" s="126"/>
      <c r="U16" s="126"/>
      <c r="V16" s="126"/>
      <c r="W16" s="126"/>
      <c r="AA16" s="126"/>
      <c r="AB16" s="113"/>
    </row>
    <row r="17" spans="1:29" ht="21" customHeight="1" x14ac:dyDescent="0.25">
      <c r="A17" s="110"/>
      <c r="B17" s="115" t="s">
        <v>173</v>
      </c>
      <c r="C17" s="115"/>
      <c r="D17" s="124"/>
      <c r="E17" s="124"/>
      <c r="F17" s="124"/>
      <c r="G17" s="124"/>
      <c r="H17" s="124"/>
      <c r="I17" s="124"/>
      <c r="J17" s="124"/>
      <c r="K17" s="124"/>
      <c r="L17" s="124"/>
      <c r="M17" s="124"/>
      <c r="N17" s="124"/>
      <c r="O17" s="124"/>
      <c r="P17" s="124"/>
      <c r="Q17" s="124"/>
      <c r="R17" s="124"/>
      <c r="S17" s="124"/>
      <c r="T17" s="124"/>
      <c r="U17" s="124"/>
      <c r="V17" s="124"/>
      <c r="Z17" s="124"/>
      <c r="AA17" s="124"/>
      <c r="AB17" s="113"/>
    </row>
    <row r="18" spans="1:29" ht="17.399999999999999" x14ac:dyDescent="0.25">
      <c r="A18" s="110"/>
      <c r="B18" s="202" t="s">
        <v>174</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15"/>
      <c r="AB18" s="113"/>
    </row>
    <row r="19" spans="1:29" s="132" customFormat="1" ht="67.5" customHeight="1" x14ac:dyDescent="0.25">
      <c r="A19" s="127"/>
      <c r="B19" s="203" t="s">
        <v>175</v>
      </c>
      <c r="C19" s="203"/>
      <c r="D19" s="128" t="s">
        <v>176</v>
      </c>
      <c r="E19" s="129" t="s">
        <v>177</v>
      </c>
      <c r="F19" s="130" t="s">
        <v>178</v>
      </c>
      <c r="G19" s="131"/>
      <c r="H19" s="204" t="s">
        <v>23</v>
      </c>
      <c r="I19" s="205"/>
      <c r="J19" s="205"/>
      <c r="K19" s="205"/>
      <c r="L19" s="205"/>
      <c r="M19" s="205"/>
      <c r="N19" s="205"/>
      <c r="O19" s="205"/>
      <c r="P19" s="206"/>
      <c r="AA19" s="124"/>
      <c r="AB19" s="113"/>
      <c r="AC19" s="133" t="s">
        <v>179</v>
      </c>
    </row>
    <row r="20" spans="1:29" ht="34.799999999999997" x14ac:dyDescent="0.25">
      <c r="A20" s="134"/>
      <c r="B20" s="195" t="s">
        <v>180</v>
      </c>
      <c r="C20" s="195"/>
      <c r="D20" s="135" t="s">
        <v>215</v>
      </c>
      <c r="E20" s="136" t="s">
        <v>216</v>
      </c>
      <c r="F20" s="136" t="s">
        <v>217</v>
      </c>
      <c r="G20" s="131"/>
      <c r="H20" s="196"/>
      <c r="I20" s="197"/>
      <c r="J20" s="197"/>
      <c r="K20" s="197"/>
      <c r="L20" s="197"/>
      <c r="M20" s="197"/>
      <c r="N20" s="197"/>
      <c r="O20" s="197"/>
      <c r="P20" s="198"/>
      <c r="Q20" s="137"/>
      <c r="AA20" s="124"/>
      <c r="AB20" s="138"/>
      <c r="AC20" s="139"/>
    </row>
    <row r="21" spans="1:29" ht="15" x14ac:dyDescent="0.25">
      <c r="A21" s="140"/>
      <c r="B21" s="199" t="s">
        <v>181</v>
      </c>
      <c r="C21" s="199"/>
      <c r="D21" s="141" t="s">
        <v>218</v>
      </c>
      <c r="E21" s="200"/>
      <c r="F21" s="201"/>
      <c r="G21" s="201"/>
      <c r="H21" s="201"/>
      <c r="I21" s="201"/>
      <c r="J21" s="201"/>
      <c r="K21" s="201"/>
      <c r="L21" s="201"/>
      <c r="M21" s="201"/>
      <c r="N21" s="201"/>
      <c r="O21" s="201"/>
      <c r="P21" s="201"/>
      <c r="Q21" s="140"/>
      <c r="R21" s="140"/>
      <c r="S21" s="140"/>
      <c r="T21" s="140"/>
      <c r="U21" s="140"/>
      <c r="V21" s="140"/>
      <c r="W21" s="140"/>
      <c r="X21" s="140"/>
      <c r="Y21" s="140"/>
      <c r="Z21" s="140"/>
      <c r="AA21" s="140"/>
      <c r="AB21" s="138"/>
      <c r="AC21" s="139"/>
    </row>
    <row r="22" spans="1:29" ht="39.6" x14ac:dyDescent="0.25">
      <c r="A22" s="142" t="s">
        <v>182</v>
      </c>
      <c r="B22" s="117"/>
      <c r="C22" s="143" t="s">
        <v>183</v>
      </c>
      <c r="D22" s="193" t="s">
        <v>184</v>
      </c>
      <c r="E22" s="193"/>
      <c r="F22" s="193"/>
      <c r="G22" s="193"/>
      <c r="H22" s="193"/>
      <c r="I22" s="193"/>
      <c r="J22" s="193"/>
      <c r="K22" s="193"/>
      <c r="L22" s="193"/>
      <c r="M22" s="193"/>
      <c r="N22" s="193"/>
      <c r="O22" s="193"/>
      <c r="P22" s="193"/>
      <c r="AB22" s="138"/>
      <c r="AC22" s="139"/>
    </row>
    <row r="23" spans="1:29" s="132" customFormat="1" ht="17.399999999999999" x14ac:dyDescent="0.25">
      <c r="A23" s="142"/>
      <c r="B23" s="179" t="s">
        <v>185</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24"/>
      <c r="AB23" s="138"/>
      <c r="AC23" s="133"/>
    </row>
    <row r="24" spans="1:29" ht="52.8" x14ac:dyDescent="0.25">
      <c r="A24" s="142" t="s">
        <v>186</v>
      </c>
      <c r="B24" s="117"/>
      <c r="C24" s="117"/>
      <c r="D24" s="144" t="s">
        <v>176</v>
      </c>
      <c r="E24" s="145" t="s">
        <v>187</v>
      </c>
      <c r="F24" s="146" t="s">
        <v>178</v>
      </c>
      <c r="G24" s="147"/>
      <c r="H24" s="194" t="s">
        <v>23</v>
      </c>
      <c r="I24" s="194"/>
      <c r="J24" s="194"/>
      <c r="K24" s="194"/>
      <c r="L24" s="194"/>
      <c r="M24" s="194"/>
      <c r="N24" s="194"/>
      <c r="O24" s="194"/>
      <c r="P24" s="194"/>
      <c r="AB24" s="138"/>
      <c r="AC24" s="139" t="s">
        <v>186</v>
      </c>
    </row>
    <row r="25" spans="1:29" ht="31.2" x14ac:dyDescent="0.25">
      <c r="A25" s="134" t="s">
        <v>186</v>
      </c>
      <c r="B25" s="191" t="s">
        <v>138</v>
      </c>
      <c r="C25" s="191"/>
      <c r="D25" s="148" t="s">
        <v>144</v>
      </c>
      <c r="E25" s="136" t="s">
        <v>216</v>
      </c>
      <c r="F25" s="136" t="s">
        <v>217</v>
      </c>
      <c r="G25" s="149"/>
      <c r="H25" s="192"/>
      <c r="I25" s="192"/>
      <c r="J25" s="192"/>
      <c r="K25" s="192"/>
      <c r="L25" s="192"/>
      <c r="M25" s="192"/>
      <c r="N25" s="192"/>
      <c r="O25" s="192"/>
      <c r="P25" s="192"/>
      <c r="AB25" s="138"/>
      <c r="AC25" s="139"/>
    </row>
    <row r="26" spans="1:29" ht="26.4" x14ac:dyDescent="0.25">
      <c r="A26" s="134"/>
      <c r="B26" s="190" t="s">
        <v>140</v>
      </c>
      <c r="C26" s="190"/>
      <c r="D26" s="150" t="s">
        <v>142</v>
      </c>
      <c r="E26" s="151" t="s">
        <v>216</v>
      </c>
      <c r="F26" s="151" t="s">
        <v>217</v>
      </c>
      <c r="G26" s="149"/>
      <c r="H26" s="187"/>
      <c r="I26" s="187"/>
      <c r="J26" s="187"/>
      <c r="K26" s="187"/>
      <c r="L26" s="187"/>
      <c r="M26" s="187"/>
      <c r="N26" s="187"/>
      <c r="O26" s="187"/>
      <c r="P26" s="187"/>
      <c r="AB26" s="138"/>
      <c r="AC26" s="139"/>
    </row>
    <row r="27" spans="1:29" ht="26.4" x14ac:dyDescent="0.25">
      <c r="A27" s="134"/>
      <c r="B27" s="190" t="s">
        <v>141</v>
      </c>
      <c r="C27" s="190"/>
      <c r="D27" s="150" t="s">
        <v>143</v>
      </c>
      <c r="E27" s="151" t="s">
        <v>216</v>
      </c>
      <c r="F27" s="151" t="s">
        <v>219</v>
      </c>
      <c r="G27" s="149"/>
      <c r="H27" s="187"/>
      <c r="I27" s="187"/>
      <c r="J27" s="187"/>
      <c r="K27" s="187"/>
      <c r="L27" s="187"/>
      <c r="M27" s="187"/>
      <c r="N27" s="187"/>
      <c r="O27" s="187"/>
      <c r="P27" s="187"/>
      <c r="AB27" s="138"/>
      <c r="AC27" s="139"/>
    </row>
    <row r="28" spans="1:29" ht="34.799999999999997" x14ac:dyDescent="0.25">
      <c r="A28" s="134"/>
      <c r="B28" s="188" t="s">
        <v>139</v>
      </c>
      <c r="C28" s="188"/>
      <c r="D28" s="152" t="s">
        <v>220</v>
      </c>
      <c r="E28" s="153" t="s">
        <v>216</v>
      </c>
      <c r="F28" s="153" t="s">
        <v>217</v>
      </c>
      <c r="G28" s="149"/>
      <c r="H28" s="189"/>
      <c r="I28" s="189"/>
      <c r="J28" s="189"/>
      <c r="K28" s="189"/>
      <c r="L28" s="189"/>
      <c r="M28" s="189"/>
      <c r="N28" s="189"/>
      <c r="O28" s="189"/>
      <c r="P28" s="189"/>
      <c r="AB28" s="138"/>
      <c r="AC28" s="139" t="s">
        <v>186</v>
      </c>
    </row>
    <row r="29" spans="1:29" ht="26.4" x14ac:dyDescent="0.25">
      <c r="A29" s="134"/>
      <c r="B29" s="186" t="s">
        <v>140</v>
      </c>
      <c r="C29" s="186"/>
      <c r="D29" s="150" t="s">
        <v>144</v>
      </c>
      <c r="E29" s="151" t="s">
        <v>216</v>
      </c>
      <c r="F29" s="151" t="s">
        <v>217</v>
      </c>
      <c r="G29" s="149"/>
      <c r="H29" s="187"/>
      <c r="I29" s="187"/>
      <c r="J29" s="187"/>
      <c r="K29" s="187"/>
      <c r="L29" s="187"/>
      <c r="M29" s="187"/>
      <c r="N29" s="187"/>
      <c r="O29" s="187"/>
      <c r="P29" s="187"/>
      <c r="AB29" s="138"/>
      <c r="AC29" s="139"/>
    </row>
    <row r="30" spans="1:29" ht="26.4" x14ac:dyDescent="0.25">
      <c r="A30" s="134"/>
      <c r="B30" s="186" t="s">
        <v>141</v>
      </c>
      <c r="C30" s="186"/>
      <c r="D30" s="150" t="s">
        <v>145</v>
      </c>
      <c r="E30" s="151" t="s">
        <v>216</v>
      </c>
      <c r="F30" s="151" t="s">
        <v>219</v>
      </c>
      <c r="G30" s="149"/>
      <c r="H30" s="187"/>
      <c r="I30" s="187"/>
      <c r="J30" s="187"/>
      <c r="K30" s="187"/>
      <c r="L30" s="187"/>
      <c r="M30" s="187"/>
      <c r="N30" s="187"/>
      <c r="O30" s="187"/>
      <c r="P30" s="187"/>
      <c r="AB30" s="138"/>
      <c r="AC30" s="139"/>
    </row>
    <row r="31" spans="1:29"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AB31" s="138"/>
      <c r="AC31" s="139"/>
    </row>
    <row r="32" spans="1:29" ht="18" thickBot="1" x14ac:dyDescent="0.3">
      <c r="A32" s="134"/>
      <c r="B32" s="179" t="s">
        <v>188</v>
      </c>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24"/>
      <c r="AB32" s="138"/>
      <c r="AC32" s="139"/>
    </row>
    <row r="33" spans="1:29" ht="17.399999999999999" x14ac:dyDescent="0.25">
      <c r="A33" s="134"/>
      <c r="B33" s="117"/>
      <c r="C33" s="117"/>
      <c r="D33" s="180" t="s">
        <v>189</v>
      </c>
      <c r="E33" s="180"/>
      <c r="F33" s="180"/>
      <c r="G33" s="154"/>
      <c r="H33" s="181" t="s">
        <v>138</v>
      </c>
      <c r="I33" s="182"/>
      <c r="J33" s="182"/>
      <c r="K33" s="182"/>
      <c r="L33" s="182"/>
      <c r="M33" s="182"/>
      <c r="N33" s="182"/>
      <c r="O33" s="182"/>
      <c r="P33" s="183"/>
      <c r="Q33" s="155"/>
      <c r="R33" s="184" t="s">
        <v>139</v>
      </c>
      <c r="S33" s="185"/>
      <c r="T33" s="185"/>
      <c r="U33" s="185"/>
      <c r="V33" s="185"/>
      <c r="W33" s="185"/>
      <c r="X33" s="185"/>
      <c r="Y33" s="185"/>
      <c r="Z33" s="185"/>
      <c r="AA33" s="155"/>
      <c r="AB33" s="138"/>
      <c r="AC33" s="139"/>
    </row>
    <row r="34" spans="1:29" x14ac:dyDescent="0.25">
      <c r="A34" s="134"/>
      <c r="B34" s="177" t="s">
        <v>190</v>
      </c>
      <c r="C34" s="177" t="s">
        <v>191</v>
      </c>
      <c r="D34" s="177" t="s">
        <v>192</v>
      </c>
      <c r="E34" s="178" t="s">
        <v>187</v>
      </c>
      <c r="F34" s="178" t="s">
        <v>178</v>
      </c>
      <c r="G34" s="155"/>
      <c r="H34" s="175" t="s">
        <v>140</v>
      </c>
      <c r="I34" s="175"/>
      <c r="J34" s="175"/>
      <c r="K34" s="175" t="s">
        <v>141</v>
      </c>
      <c r="L34" s="175"/>
      <c r="M34" s="175"/>
      <c r="N34" s="175" t="s">
        <v>26</v>
      </c>
      <c r="O34" s="175"/>
      <c r="P34" s="175"/>
      <c r="Q34" s="155"/>
      <c r="R34" s="176" t="s">
        <v>140</v>
      </c>
      <c r="S34" s="176"/>
      <c r="T34" s="176"/>
      <c r="U34" s="176" t="s">
        <v>141</v>
      </c>
      <c r="V34" s="176"/>
      <c r="W34" s="176"/>
      <c r="X34" s="176" t="s">
        <v>26</v>
      </c>
      <c r="Y34" s="176"/>
      <c r="Z34" s="176"/>
      <c r="AA34" s="155"/>
      <c r="AB34" s="138"/>
      <c r="AC34" s="139"/>
    </row>
    <row r="35" spans="1:29" ht="40.799999999999997" x14ac:dyDescent="0.25">
      <c r="A35" s="134"/>
      <c r="B35" s="177"/>
      <c r="C35" s="177"/>
      <c r="D35" s="177"/>
      <c r="E35" s="178"/>
      <c r="F35" s="178"/>
      <c r="G35" s="155"/>
      <c r="H35" s="156" t="s">
        <v>192</v>
      </c>
      <c r="I35" s="156" t="s">
        <v>187</v>
      </c>
      <c r="J35" s="156" t="s">
        <v>178</v>
      </c>
      <c r="K35" s="156" t="s">
        <v>192</v>
      </c>
      <c r="L35" s="156" t="s">
        <v>187</v>
      </c>
      <c r="M35" s="156" t="s">
        <v>178</v>
      </c>
      <c r="N35" s="156" t="s">
        <v>26</v>
      </c>
      <c r="O35" s="156" t="s">
        <v>26</v>
      </c>
      <c r="P35" s="156" t="s">
        <v>26</v>
      </c>
      <c r="Q35" s="155"/>
      <c r="R35" s="157" t="s">
        <v>192</v>
      </c>
      <c r="S35" s="157" t="s">
        <v>187</v>
      </c>
      <c r="T35" s="157" t="s">
        <v>178</v>
      </c>
      <c r="U35" s="157" t="s">
        <v>192</v>
      </c>
      <c r="V35" s="157" t="s">
        <v>187</v>
      </c>
      <c r="W35" s="157" t="s">
        <v>178</v>
      </c>
      <c r="X35" s="157" t="s">
        <v>26</v>
      </c>
      <c r="Y35" s="157" t="s">
        <v>26</v>
      </c>
      <c r="Z35" s="157" t="s">
        <v>26</v>
      </c>
      <c r="AA35" s="155"/>
      <c r="AB35" s="138"/>
      <c r="AC35" s="139"/>
    </row>
    <row r="36" spans="1:29" ht="17.399999999999999" x14ac:dyDescent="0.25">
      <c r="A36" s="134"/>
      <c r="B36" s="174" t="s">
        <v>28</v>
      </c>
      <c r="C36" s="174"/>
      <c r="D36" s="158"/>
      <c r="E36" s="158"/>
      <c r="F36" s="158"/>
      <c r="G36" s="155"/>
      <c r="H36" s="158"/>
      <c r="I36" s="158"/>
      <c r="J36" s="158"/>
      <c r="K36" s="158"/>
      <c r="L36" s="158"/>
      <c r="M36" s="158"/>
      <c r="N36" s="158"/>
      <c r="O36" s="158"/>
      <c r="P36" s="158"/>
      <c r="Q36" s="155"/>
      <c r="R36" s="158"/>
      <c r="S36" s="158"/>
      <c r="T36" s="158"/>
      <c r="U36" s="158"/>
      <c r="V36" s="158"/>
      <c r="W36" s="158"/>
      <c r="X36" s="158"/>
      <c r="Y36" s="158"/>
      <c r="Z36" s="158"/>
      <c r="AA36" s="155"/>
      <c r="AB36" s="138"/>
      <c r="AC36" s="139"/>
    </row>
    <row r="37" spans="1:29" ht="15.6" x14ac:dyDescent="0.25">
      <c r="A37" s="134"/>
      <c r="B37" s="172" t="s">
        <v>29</v>
      </c>
      <c r="C37" s="172"/>
      <c r="D37" s="159"/>
      <c r="E37" s="159"/>
      <c r="F37" s="159"/>
      <c r="G37" s="155"/>
      <c r="H37" s="159"/>
      <c r="I37" s="159"/>
      <c r="J37" s="159"/>
      <c r="K37" s="159"/>
      <c r="L37" s="159"/>
      <c r="M37" s="159"/>
      <c r="N37" s="159"/>
      <c r="O37" s="159"/>
      <c r="P37" s="159"/>
      <c r="Q37" s="155"/>
      <c r="R37" s="159"/>
      <c r="S37" s="159"/>
      <c r="T37" s="159"/>
      <c r="U37" s="159"/>
      <c r="V37" s="159"/>
      <c r="W37" s="159"/>
      <c r="X37" s="159"/>
      <c r="Y37" s="159"/>
      <c r="Z37" s="159"/>
      <c r="AA37" s="155"/>
      <c r="AB37" s="138"/>
      <c r="AC37" s="139"/>
    </row>
    <row r="38" spans="1:29" ht="30" x14ac:dyDescent="0.25">
      <c r="A38" s="134"/>
      <c r="B38" s="160" t="s">
        <v>193</v>
      </c>
      <c r="C38" s="160" t="s">
        <v>31</v>
      </c>
      <c r="D38" s="161" t="s">
        <v>221</v>
      </c>
      <c r="E38" s="162" t="s">
        <v>26</v>
      </c>
      <c r="F38" s="162" t="s">
        <v>26</v>
      </c>
      <c r="G38" s="155"/>
      <c r="H38" s="163" t="s">
        <v>221</v>
      </c>
      <c r="I38" s="164" t="s">
        <v>26</v>
      </c>
      <c r="J38" s="164" t="s">
        <v>26</v>
      </c>
      <c r="K38" s="163" t="s">
        <v>221</v>
      </c>
      <c r="L38" s="164" t="s">
        <v>26</v>
      </c>
      <c r="M38" s="164" t="s">
        <v>26</v>
      </c>
      <c r="N38" s="163" t="s">
        <v>26</v>
      </c>
      <c r="O38" s="164" t="s">
        <v>26</v>
      </c>
      <c r="P38" s="164" t="s">
        <v>26</v>
      </c>
      <c r="Q38" s="155"/>
      <c r="R38" s="163" t="s">
        <v>221</v>
      </c>
      <c r="S38" s="164" t="s">
        <v>26</v>
      </c>
      <c r="T38" s="164" t="s">
        <v>26</v>
      </c>
      <c r="U38" s="163" t="s">
        <v>221</v>
      </c>
      <c r="V38" s="164" t="s">
        <v>26</v>
      </c>
      <c r="W38" s="164" t="s">
        <v>26</v>
      </c>
      <c r="X38" s="163" t="s">
        <v>26</v>
      </c>
      <c r="Y38" s="164" t="s">
        <v>26</v>
      </c>
      <c r="Z38" s="164" t="s">
        <v>26</v>
      </c>
      <c r="AA38" s="155"/>
      <c r="AB38" s="138"/>
      <c r="AC38" s="139"/>
    </row>
    <row r="39" spans="1:29" ht="30" x14ac:dyDescent="0.25">
      <c r="A39" s="134"/>
      <c r="B39" s="160" t="s">
        <v>194</v>
      </c>
      <c r="C39" s="160" t="s">
        <v>43</v>
      </c>
      <c r="D39" s="161" t="s">
        <v>155</v>
      </c>
      <c r="E39" s="162" t="s">
        <v>26</v>
      </c>
      <c r="F39" s="162" t="s">
        <v>26</v>
      </c>
      <c r="G39" s="155"/>
      <c r="H39" s="163" t="s">
        <v>155</v>
      </c>
      <c r="I39" s="164" t="s">
        <v>26</v>
      </c>
      <c r="J39" s="164" t="s">
        <v>26</v>
      </c>
      <c r="K39" s="163" t="s">
        <v>155</v>
      </c>
      <c r="L39" s="164" t="s">
        <v>26</v>
      </c>
      <c r="M39" s="164" t="s">
        <v>26</v>
      </c>
      <c r="N39" s="163" t="s">
        <v>26</v>
      </c>
      <c r="O39" s="164" t="s">
        <v>26</v>
      </c>
      <c r="P39" s="164" t="s">
        <v>26</v>
      </c>
      <c r="Q39" s="155"/>
      <c r="R39" s="163" t="s">
        <v>155</v>
      </c>
      <c r="S39" s="164" t="s">
        <v>26</v>
      </c>
      <c r="T39" s="164" t="s">
        <v>26</v>
      </c>
      <c r="U39" s="163" t="s">
        <v>155</v>
      </c>
      <c r="V39" s="164" t="s">
        <v>26</v>
      </c>
      <c r="W39" s="164" t="s">
        <v>26</v>
      </c>
      <c r="X39" s="163" t="s">
        <v>26</v>
      </c>
      <c r="Y39" s="164" t="s">
        <v>26</v>
      </c>
      <c r="Z39" s="164" t="s">
        <v>26</v>
      </c>
      <c r="AA39" s="155"/>
      <c r="AB39" s="138"/>
      <c r="AC39" s="139"/>
    </row>
    <row r="40" spans="1:29" ht="15.6" x14ac:dyDescent="0.25">
      <c r="A40" s="134"/>
      <c r="B40" s="172" t="s">
        <v>48</v>
      </c>
      <c r="C40" s="172"/>
      <c r="D40" s="159"/>
      <c r="E40" s="159"/>
      <c r="F40" s="159"/>
      <c r="G40" s="155"/>
      <c r="H40" s="159"/>
      <c r="I40" s="159"/>
      <c r="J40" s="159"/>
      <c r="K40" s="159"/>
      <c r="L40" s="159"/>
      <c r="M40" s="159"/>
      <c r="N40" s="159"/>
      <c r="O40" s="159"/>
      <c r="P40" s="159"/>
      <c r="Q40" s="155"/>
      <c r="R40" s="159"/>
      <c r="S40" s="159"/>
      <c r="T40" s="159"/>
      <c r="U40" s="159"/>
      <c r="V40" s="159"/>
      <c r="W40" s="159"/>
      <c r="X40" s="159"/>
      <c r="Y40" s="159"/>
      <c r="Z40" s="159"/>
      <c r="AA40" s="155"/>
      <c r="AB40" s="138"/>
      <c r="AC40" s="139"/>
    </row>
    <row r="41" spans="1:29" ht="26.4" x14ac:dyDescent="0.25">
      <c r="A41" s="134"/>
      <c r="B41" s="165" t="s">
        <v>195</v>
      </c>
      <c r="C41" s="160" t="s">
        <v>196</v>
      </c>
      <c r="D41" s="161" t="s">
        <v>26</v>
      </c>
      <c r="E41" s="162" t="s">
        <v>26</v>
      </c>
      <c r="F41" s="162" t="s">
        <v>26</v>
      </c>
      <c r="G41" s="155"/>
      <c r="H41" s="163" t="s">
        <v>26</v>
      </c>
      <c r="I41" s="164" t="s">
        <v>26</v>
      </c>
      <c r="J41" s="164" t="s">
        <v>26</v>
      </c>
      <c r="K41" s="163" t="s">
        <v>26</v>
      </c>
      <c r="L41" s="164" t="s">
        <v>26</v>
      </c>
      <c r="M41" s="164" t="s">
        <v>26</v>
      </c>
      <c r="N41" s="163" t="s">
        <v>26</v>
      </c>
      <c r="O41" s="164" t="s">
        <v>26</v>
      </c>
      <c r="P41" s="164" t="s">
        <v>26</v>
      </c>
      <c r="Q41" s="155"/>
      <c r="R41" s="163" t="s">
        <v>26</v>
      </c>
      <c r="S41" s="164" t="s">
        <v>26</v>
      </c>
      <c r="T41" s="164" t="s">
        <v>26</v>
      </c>
      <c r="U41" s="163" t="s">
        <v>26</v>
      </c>
      <c r="V41" s="164" t="s">
        <v>26</v>
      </c>
      <c r="W41" s="164" t="s">
        <v>26</v>
      </c>
      <c r="X41" s="163" t="s">
        <v>26</v>
      </c>
      <c r="Y41" s="164" t="s">
        <v>26</v>
      </c>
      <c r="Z41" s="164" t="s">
        <v>26</v>
      </c>
      <c r="AA41" s="155"/>
      <c r="AB41" s="138"/>
      <c r="AC41" s="139"/>
    </row>
    <row r="42" spans="1:29" ht="15" x14ac:dyDescent="0.25">
      <c r="A42" s="134"/>
      <c r="B42" s="160" t="s">
        <v>197</v>
      </c>
      <c r="C42" s="160" t="s">
        <v>198</v>
      </c>
      <c r="D42" s="161" t="s">
        <v>154</v>
      </c>
      <c r="E42" s="162" t="s">
        <v>26</v>
      </c>
      <c r="F42" s="162" t="s">
        <v>26</v>
      </c>
      <c r="G42" s="155"/>
      <c r="H42" s="163" t="s">
        <v>154</v>
      </c>
      <c r="I42" s="164" t="s">
        <v>26</v>
      </c>
      <c r="J42" s="164" t="s">
        <v>26</v>
      </c>
      <c r="K42" s="163" t="s">
        <v>26</v>
      </c>
      <c r="L42" s="164" t="s">
        <v>26</v>
      </c>
      <c r="M42" s="164" t="s">
        <v>26</v>
      </c>
      <c r="N42" s="163" t="s">
        <v>26</v>
      </c>
      <c r="O42" s="164" t="s">
        <v>26</v>
      </c>
      <c r="P42" s="164" t="s">
        <v>26</v>
      </c>
      <c r="Q42" s="155"/>
      <c r="R42" s="163" t="s">
        <v>26</v>
      </c>
      <c r="S42" s="164" t="s">
        <v>26</v>
      </c>
      <c r="T42" s="164" t="s">
        <v>26</v>
      </c>
      <c r="U42" s="163" t="s">
        <v>26</v>
      </c>
      <c r="V42" s="164" t="s">
        <v>26</v>
      </c>
      <c r="W42" s="164" t="s">
        <v>26</v>
      </c>
      <c r="X42" s="163" t="s">
        <v>26</v>
      </c>
      <c r="Y42" s="164" t="s">
        <v>26</v>
      </c>
      <c r="Z42" s="164" t="s">
        <v>26</v>
      </c>
      <c r="AA42" s="155"/>
      <c r="AB42" s="138"/>
      <c r="AC42" s="139"/>
    </row>
    <row r="43" spans="1:29" ht="52.8" x14ac:dyDescent="0.25">
      <c r="A43" s="134"/>
      <c r="B43" s="160" t="s">
        <v>199</v>
      </c>
      <c r="C43" s="160" t="s">
        <v>200</v>
      </c>
      <c r="D43" s="161" t="s">
        <v>26</v>
      </c>
      <c r="E43" s="162" t="s">
        <v>26</v>
      </c>
      <c r="F43" s="162" t="s">
        <v>26</v>
      </c>
      <c r="G43" s="155"/>
      <c r="H43" s="163" t="s">
        <v>26</v>
      </c>
      <c r="I43" s="164" t="s">
        <v>26</v>
      </c>
      <c r="J43" s="164" t="s">
        <v>26</v>
      </c>
      <c r="K43" s="163" t="s">
        <v>26</v>
      </c>
      <c r="L43" s="164" t="s">
        <v>26</v>
      </c>
      <c r="M43" s="164" t="s">
        <v>26</v>
      </c>
      <c r="N43" s="163" t="s">
        <v>26</v>
      </c>
      <c r="O43" s="164" t="s">
        <v>26</v>
      </c>
      <c r="P43" s="164" t="s">
        <v>26</v>
      </c>
      <c r="Q43" s="155"/>
      <c r="R43" s="163" t="s">
        <v>26</v>
      </c>
      <c r="S43" s="164" t="s">
        <v>26</v>
      </c>
      <c r="T43" s="164" t="s">
        <v>26</v>
      </c>
      <c r="U43" s="163" t="s">
        <v>26</v>
      </c>
      <c r="V43" s="164" t="s">
        <v>26</v>
      </c>
      <c r="W43" s="164" t="s">
        <v>26</v>
      </c>
      <c r="X43" s="163" t="s">
        <v>26</v>
      </c>
      <c r="Y43" s="164" t="s">
        <v>26</v>
      </c>
      <c r="Z43" s="164" t="s">
        <v>26</v>
      </c>
      <c r="AA43" s="155"/>
      <c r="AB43" s="138"/>
      <c r="AC43" s="139"/>
    </row>
    <row r="44" spans="1:29" ht="39.6" x14ac:dyDescent="0.25">
      <c r="A44" s="134"/>
      <c r="B44" s="160" t="s">
        <v>201</v>
      </c>
      <c r="C44" s="160" t="s">
        <v>202</v>
      </c>
      <c r="D44" s="161" t="s">
        <v>154</v>
      </c>
      <c r="E44" s="162" t="s">
        <v>26</v>
      </c>
      <c r="F44" s="162" t="s">
        <v>26</v>
      </c>
      <c r="G44" s="155"/>
      <c r="H44" s="163" t="s">
        <v>26</v>
      </c>
      <c r="I44" s="164" t="s">
        <v>26</v>
      </c>
      <c r="J44" s="164" t="s">
        <v>26</v>
      </c>
      <c r="K44" s="163" t="s">
        <v>26</v>
      </c>
      <c r="L44" s="164" t="s">
        <v>26</v>
      </c>
      <c r="M44" s="164" t="s">
        <v>26</v>
      </c>
      <c r="N44" s="163" t="s">
        <v>26</v>
      </c>
      <c r="O44" s="164" t="s">
        <v>26</v>
      </c>
      <c r="P44" s="164" t="s">
        <v>26</v>
      </c>
      <c r="Q44" s="155"/>
      <c r="R44" s="163" t="s">
        <v>154</v>
      </c>
      <c r="S44" s="164" t="s">
        <v>26</v>
      </c>
      <c r="T44" s="164" t="s">
        <v>26</v>
      </c>
      <c r="U44" s="163" t="s">
        <v>26</v>
      </c>
      <c r="V44" s="164" t="s">
        <v>26</v>
      </c>
      <c r="W44" s="164" t="s">
        <v>26</v>
      </c>
      <c r="X44" s="163" t="s">
        <v>26</v>
      </c>
      <c r="Y44" s="164" t="s">
        <v>26</v>
      </c>
      <c r="Z44" s="164" t="s">
        <v>26</v>
      </c>
      <c r="AA44" s="155"/>
      <c r="AB44" s="138"/>
      <c r="AC44" s="139"/>
    </row>
    <row r="45" spans="1:29" ht="26.4" x14ac:dyDescent="0.25">
      <c r="A45" s="134"/>
      <c r="B45" s="160" t="s">
        <v>203</v>
      </c>
      <c r="C45" s="160">
        <v>38.521999999999998</v>
      </c>
      <c r="D45" s="161" t="s">
        <v>154</v>
      </c>
      <c r="E45" s="162" t="s">
        <v>26</v>
      </c>
      <c r="F45" s="162" t="s">
        <v>26</v>
      </c>
      <c r="G45" s="155"/>
      <c r="H45" s="163" t="s">
        <v>154</v>
      </c>
      <c r="I45" s="164" t="s">
        <v>26</v>
      </c>
      <c r="J45" s="164" t="s">
        <v>26</v>
      </c>
      <c r="K45" s="163" t="s">
        <v>26</v>
      </c>
      <c r="L45" s="164" t="s">
        <v>26</v>
      </c>
      <c r="M45" s="164" t="s">
        <v>26</v>
      </c>
      <c r="N45" s="163" t="s">
        <v>26</v>
      </c>
      <c r="O45" s="164" t="s">
        <v>26</v>
      </c>
      <c r="P45" s="164" t="s">
        <v>26</v>
      </c>
      <c r="Q45" s="155"/>
      <c r="R45" s="163" t="s">
        <v>154</v>
      </c>
      <c r="S45" s="164" t="s">
        <v>26</v>
      </c>
      <c r="T45" s="164" t="s">
        <v>26</v>
      </c>
      <c r="U45" s="163" t="s">
        <v>26</v>
      </c>
      <c r="V45" s="164" t="s">
        <v>26</v>
      </c>
      <c r="W45" s="164" t="s">
        <v>26</v>
      </c>
      <c r="X45" s="163" t="s">
        <v>26</v>
      </c>
      <c r="Y45" s="164" t="s">
        <v>26</v>
      </c>
      <c r="Z45" s="164" t="s">
        <v>26</v>
      </c>
      <c r="AA45" s="155"/>
      <c r="AB45" s="138"/>
      <c r="AC45" s="139"/>
    </row>
    <row r="46" spans="1:29" ht="26.4" x14ac:dyDescent="0.25">
      <c r="A46" s="134"/>
      <c r="B46" s="160" t="s">
        <v>204</v>
      </c>
      <c r="C46" s="160">
        <v>38.905000000000001</v>
      </c>
      <c r="D46" s="161" t="s">
        <v>26</v>
      </c>
      <c r="E46" s="162" t="s">
        <v>26</v>
      </c>
      <c r="F46" s="162" t="s">
        <v>26</v>
      </c>
      <c r="G46" s="155"/>
      <c r="H46" s="163" t="s">
        <v>26</v>
      </c>
      <c r="I46" s="164" t="s">
        <v>26</v>
      </c>
      <c r="J46" s="164" t="s">
        <v>26</v>
      </c>
      <c r="K46" s="163" t="s">
        <v>26</v>
      </c>
      <c r="L46" s="164" t="s">
        <v>26</v>
      </c>
      <c r="M46" s="164" t="s">
        <v>26</v>
      </c>
      <c r="N46" s="163" t="s">
        <v>26</v>
      </c>
      <c r="O46" s="164" t="s">
        <v>26</v>
      </c>
      <c r="P46" s="164" t="s">
        <v>26</v>
      </c>
      <c r="Q46" s="155"/>
      <c r="R46" s="163" t="s">
        <v>26</v>
      </c>
      <c r="S46" s="164" t="s">
        <v>26</v>
      </c>
      <c r="T46" s="164" t="s">
        <v>26</v>
      </c>
      <c r="U46" s="163" t="s">
        <v>26</v>
      </c>
      <c r="V46" s="164" t="s">
        <v>26</v>
      </c>
      <c r="W46" s="164" t="s">
        <v>26</v>
      </c>
      <c r="X46" s="163" t="s">
        <v>26</v>
      </c>
      <c r="Y46" s="164" t="s">
        <v>26</v>
      </c>
      <c r="Z46" s="164" t="s">
        <v>26</v>
      </c>
      <c r="AA46" s="155"/>
      <c r="AB46" s="138"/>
      <c r="AC46" s="139"/>
    </row>
    <row r="47" spans="1:29" ht="15.6" x14ac:dyDescent="0.25">
      <c r="A47" s="134"/>
      <c r="B47" s="172" t="s">
        <v>205</v>
      </c>
      <c r="C47" s="172"/>
      <c r="D47" s="159"/>
      <c r="E47" s="159"/>
      <c r="F47" s="159"/>
      <c r="G47" s="155"/>
      <c r="H47" s="159"/>
      <c r="I47" s="159"/>
      <c r="J47" s="159"/>
      <c r="K47" s="159"/>
      <c r="L47" s="159"/>
      <c r="M47" s="159"/>
      <c r="N47" s="159"/>
      <c r="O47" s="159"/>
      <c r="P47" s="159"/>
      <c r="Q47" s="155"/>
      <c r="R47" s="159"/>
      <c r="S47" s="159"/>
      <c r="T47" s="159"/>
      <c r="U47" s="159"/>
      <c r="V47" s="159"/>
      <c r="W47" s="159"/>
      <c r="X47" s="159"/>
      <c r="Y47" s="159"/>
      <c r="Z47" s="159"/>
      <c r="AA47" s="155"/>
      <c r="AB47" s="138"/>
      <c r="AC47" s="139"/>
    </row>
    <row r="48" spans="1:29" ht="30" x14ac:dyDescent="0.25">
      <c r="A48" s="134"/>
      <c r="B48" s="160" t="s">
        <v>206</v>
      </c>
      <c r="C48" s="160" t="s">
        <v>207</v>
      </c>
      <c r="D48" s="161" t="s">
        <v>222</v>
      </c>
      <c r="E48" s="162" t="s">
        <v>216</v>
      </c>
      <c r="F48" s="162" t="s">
        <v>217</v>
      </c>
      <c r="G48" s="155"/>
      <c r="H48" s="163" t="s">
        <v>223</v>
      </c>
      <c r="I48" s="164" t="s">
        <v>216</v>
      </c>
      <c r="J48" s="164" t="s">
        <v>217</v>
      </c>
      <c r="K48" s="163" t="s">
        <v>157</v>
      </c>
      <c r="L48" s="164" t="s">
        <v>216</v>
      </c>
      <c r="M48" s="164" t="s">
        <v>219</v>
      </c>
      <c r="N48" s="163" t="s">
        <v>26</v>
      </c>
      <c r="O48" s="164" t="s">
        <v>26</v>
      </c>
      <c r="P48" s="164" t="s">
        <v>26</v>
      </c>
      <c r="Q48" s="155"/>
      <c r="R48" s="163" t="s">
        <v>224</v>
      </c>
      <c r="S48" s="164" t="s">
        <v>216</v>
      </c>
      <c r="T48" s="164" t="s">
        <v>217</v>
      </c>
      <c r="U48" s="163" t="s">
        <v>225</v>
      </c>
      <c r="V48" s="164" t="s">
        <v>216</v>
      </c>
      <c r="W48" s="164" t="s">
        <v>219</v>
      </c>
      <c r="X48" s="163" t="s">
        <v>26</v>
      </c>
      <c r="Y48" s="164" t="s">
        <v>26</v>
      </c>
      <c r="Z48" s="164" t="s">
        <v>26</v>
      </c>
      <c r="AA48" s="155"/>
      <c r="AB48" s="138"/>
      <c r="AC48" s="139"/>
    </row>
    <row r="49" spans="1:29" ht="30" x14ac:dyDescent="0.25">
      <c r="A49" s="134"/>
      <c r="B49" s="160" t="s">
        <v>208</v>
      </c>
      <c r="C49" s="160" t="s">
        <v>209</v>
      </c>
      <c r="D49" s="161" t="s">
        <v>157</v>
      </c>
      <c r="E49" s="162" t="s">
        <v>26</v>
      </c>
      <c r="F49" s="162" t="s">
        <v>26</v>
      </c>
      <c r="G49" s="155"/>
      <c r="H49" s="163" t="s">
        <v>157</v>
      </c>
      <c r="I49" s="164" t="s">
        <v>26</v>
      </c>
      <c r="J49" s="164" t="s">
        <v>26</v>
      </c>
      <c r="K49" s="163" t="s">
        <v>157</v>
      </c>
      <c r="L49" s="164" t="s">
        <v>26</v>
      </c>
      <c r="M49" s="164" t="s">
        <v>26</v>
      </c>
      <c r="N49" s="163" t="s">
        <v>26</v>
      </c>
      <c r="O49" s="164" t="s">
        <v>26</v>
      </c>
      <c r="P49" s="164" t="s">
        <v>26</v>
      </c>
      <c r="Q49" s="155"/>
      <c r="R49" s="163" t="s">
        <v>157</v>
      </c>
      <c r="S49" s="164" t="s">
        <v>26</v>
      </c>
      <c r="T49" s="164" t="s">
        <v>26</v>
      </c>
      <c r="U49" s="163" t="s">
        <v>157</v>
      </c>
      <c r="V49" s="164" t="s">
        <v>26</v>
      </c>
      <c r="W49" s="164" t="s">
        <v>26</v>
      </c>
      <c r="X49" s="163" t="s">
        <v>26</v>
      </c>
      <c r="Y49" s="164" t="s">
        <v>26</v>
      </c>
      <c r="Z49" s="164" t="s">
        <v>26</v>
      </c>
      <c r="AA49" s="155"/>
      <c r="AB49" s="138"/>
      <c r="AC49" s="139"/>
    </row>
    <row r="50" spans="1:29" ht="15" x14ac:dyDescent="0.25">
      <c r="A50" s="134"/>
      <c r="B50" s="160" t="s">
        <v>210</v>
      </c>
      <c r="C50" s="160" t="s">
        <v>211</v>
      </c>
      <c r="D50" s="161" t="s">
        <v>154</v>
      </c>
      <c r="E50" s="162" t="s">
        <v>26</v>
      </c>
      <c r="F50" s="162" t="s">
        <v>26</v>
      </c>
      <c r="G50" s="155"/>
      <c r="H50" s="163" t="s">
        <v>154</v>
      </c>
      <c r="I50" s="164" t="s">
        <v>26</v>
      </c>
      <c r="J50" s="164" t="s">
        <v>26</v>
      </c>
      <c r="K50" s="163" t="s">
        <v>154</v>
      </c>
      <c r="L50" s="164" t="s">
        <v>26</v>
      </c>
      <c r="M50" s="164" t="s">
        <v>26</v>
      </c>
      <c r="N50" s="163" t="s">
        <v>26</v>
      </c>
      <c r="O50" s="164" t="s">
        <v>26</v>
      </c>
      <c r="P50" s="164" t="s">
        <v>26</v>
      </c>
      <c r="Q50" s="155"/>
      <c r="R50" s="163" t="s">
        <v>154</v>
      </c>
      <c r="S50" s="164" t="s">
        <v>26</v>
      </c>
      <c r="T50" s="164" t="s">
        <v>26</v>
      </c>
      <c r="U50" s="163" t="s">
        <v>154</v>
      </c>
      <c r="V50" s="164" t="s">
        <v>26</v>
      </c>
      <c r="W50" s="164" t="s">
        <v>26</v>
      </c>
      <c r="X50" s="163" t="s">
        <v>26</v>
      </c>
      <c r="Y50" s="164" t="s">
        <v>26</v>
      </c>
      <c r="Z50" s="164" t="s">
        <v>26</v>
      </c>
      <c r="AA50" s="155"/>
      <c r="AB50" s="138"/>
      <c r="AC50" s="139"/>
    </row>
    <row r="51" spans="1:29" x14ac:dyDescent="0.25">
      <c r="A51" s="110"/>
      <c r="AB51" s="113"/>
    </row>
    <row r="52" spans="1:29" x14ac:dyDescent="0.25">
      <c r="A52" s="110"/>
      <c r="AB52" s="113"/>
    </row>
    <row r="53" spans="1:29" ht="17.399999999999999" x14ac:dyDescent="0.25">
      <c r="A53" s="110"/>
      <c r="B53" s="115" t="s">
        <v>212</v>
      </c>
      <c r="C53" s="115"/>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13"/>
    </row>
    <row r="54" spans="1:29" ht="15" customHeight="1" x14ac:dyDescent="0.25">
      <c r="A54" s="110"/>
      <c r="B54" s="167" t="s">
        <v>213</v>
      </c>
      <c r="C54" s="173" t="s">
        <v>214</v>
      </c>
      <c r="D54" s="173"/>
      <c r="E54" s="173"/>
      <c r="F54" s="173"/>
      <c r="G54" s="173"/>
      <c r="H54" s="173"/>
      <c r="I54" s="173"/>
      <c r="J54" s="173"/>
      <c r="K54" s="173"/>
      <c r="L54" s="173"/>
      <c r="M54" s="173"/>
      <c r="N54" s="173"/>
      <c r="O54" s="173"/>
      <c r="P54" s="173"/>
      <c r="Q54" s="125"/>
      <c r="R54" s="125"/>
      <c r="S54" s="125"/>
      <c r="T54" s="125"/>
      <c r="U54" s="125"/>
      <c r="V54" s="125"/>
      <c r="W54" s="125"/>
      <c r="X54" s="125"/>
      <c r="Y54" s="125"/>
      <c r="Z54" s="125"/>
      <c r="AA54" s="125"/>
      <c r="AB54" s="113"/>
    </row>
    <row r="55" spans="1:29" x14ac:dyDescent="0.25">
      <c r="A55" s="168"/>
      <c r="B55" s="169"/>
      <c r="C55" s="169"/>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1"/>
    </row>
  </sheetData>
  <mergeCells count="52">
    <mergeCell ref="B2:L2"/>
    <mergeCell ref="N2:P2"/>
    <mergeCell ref="B3:N3"/>
    <mergeCell ref="B13:P16"/>
    <mergeCell ref="B18:Z18"/>
    <mergeCell ref="B19:C19"/>
    <mergeCell ref="H19:P19"/>
    <mergeCell ref="C5:P5"/>
    <mergeCell ref="C6:P6"/>
    <mergeCell ref="C7:P7"/>
    <mergeCell ref="C8:P8"/>
    <mergeCell ref="C10:P10"/>
    <mergeCell ref="J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47:C47"/>
    <mergeCell ref="C54:P54"/>
    <mergeCell ref="B36:C36"/>
    <mergeCell ref="B37:C37"/>
  </mergeCells>
  <phoneticPr fontId="1" type="noConversion"/>
  <conditionalFormatting sqref="B28:C30 R37:Z40 R46:Z50">
    <cfRule type="expression" dxfId="176" priority="189" stopIfTrue="1">
      <formula>WpAreaB_exist=FALSE</formula>
    </cfRule>
  </conditionalFormatting>
  <conditionalFormatting sqref="C28:F35">
    <cfRule type="expression" dxfId="175" priority="186" stopIfTrue="1">
      <formula>AND(WpAreaB_exist=FALSE,WpAreaC_exist=FALSE,WpAreaA_Sub2_exist=FALSE,WpAreaA_Sub3_exist=FALSE)=TRUE</formula>
    </cfRule>
  </conditionalFormatting>
  <conditionalFormatting sqref="D20">
    <cfRule type="expression" dxfId="174" priority="182" stopIfTrue="1">
      <formula>ISNUMBER(FIND("100%",LEFT(D20,4)))</formula>
    </cfRule>
    <cfRule type="expression" dxfId="173" priority="181" stopIfTrue="1">
      <formula>D20=""</formula>
    </cfRule>
    <cfRule type="expression" dxfId="172" priority="183" stopIfTrue="1">
      <formula>ISNUMBER(FIND("0%",LEFT(D20,2)))</formula>
    </cfRule>
  </conditionalFormatting>
  <conditionalFormatting sqref="D25:D26">
    <cfRule type="expression" dxfId="171" priority="168" stopIfTrue="1">
      <formula>ISNUMBER(FIND("0%",LEFT(D25,2)))</formula>
    </cfRule>
    <cfRule type="expression" dxfId="170" priority="167" stopIfTrue="1">
      <formula>ISNUMBER(FIND("100%",LEFT(D25,4)))</formula>
    </cfRule>
  </conditionalFormatting>
  <conditionalFormatting sqref="D26:D27">
    <cfRule type="expression" dxfId="169" priority="137" stopIfTrue="1">
      <formula>D26=""</formula>
    </cfRule>
  </conditionalFormatting>
  <conditionalFormatting sqref="D27">
    <cfRule type="expression" dxfId="168" priority="139" stopIfTrue="1">
      <formula>ISNUMBER(FIND("0%",LEFT(D27,2)))</formula>
    </cfRule>
    <cfRule type="expression" dxfId="167" priority="138" stopIfTrue="1">
      <formula>ISNUMBER(FIND("100%",LEFT(D27,4)))</formula>
    </cfRule>
  </conditionalFormatting>
  <conditionalFormatting sqref="D29:D30">
    <cfRule type="expression" dxfId="166" priority="131" stopIfTrue="1">
      <formula>ISNUMBER(FIND("0%",LEFT(D29,2)))</formula>
    </cfRule>
    <cfRule type="expression" dxfId="165" priority="130" stopIfTrue="1">
      <formula>ISNUMBER(FIND("100%",LEFT(D29,4)))</formula>
    </cfRule>
  </conditionalFormatting>
  <conditionalFormatting sqref="D36">
    <cfRule type="expression" dxfId="164" priority="116">
      <formula>TRUE</formula>
    </cfRule>
  </conditionalFormatting>
  <conditionalFormatting sqref="D38:D39 H38:H39 K38:K39 N38:N39 R38:R39 U38:U39 X38:X39 D48:D50 H48:H50 K48:K50 N48:N50 R48:R50 U48:U50 X48:X50">
    <cfRule type="expression" dxfId="163" priority="121" stopIfTrue="1">
      <formula>ISNUMBER(FIND("0%",LEFT(D38,2)))</formula>
    </cfRule>
    <cfRule type="expression" dxfId="162" priority="120" stopIfTrue="1">
      <formula>ISNUMBER(FIND("100%",LEFT(D38,4)))</formula>
    </cfRule>
  </conditionalFormatting>
  <conditionalFormatting sqref="D41">
    <cfRule type="expression" dxfId="161" priority="79">
      <formula>TRUE</formula>
    </cfRule>
  </conditionalFormatting>
  <conditionalFormatting sqref="D41:D42">
    <cfRule type="expression" dxfId="160" priority="76" stopIfTrue="1">
      <formula>D41=""</formula>
    </cfRule>
  </conditionalFormatting>
  <conditionalFormatting sqref="D41:D44">
    <cfRule type="expression" dxfId="159" priority="77" stopIfTrue="1">
      <formula>ISNUMBER(FIND("100%",LEFT(D41,4)))</formula>
    </cfRule>
    <cfRule type="expression" dxfId="158" priority="78" stopIfTrue="1">
      <formula>ISNUMBER(FIND("0%",LEFT(D41,2)))</formula>
    </cfRule>
  </conditionalFormatting>
  <conditionalFormatting sqref="D43 E20:F20 D25:F30 D37:D40 H37:P40 R37:Z40 D46:D50 H46:P50 R46:Z50">
    <cfRule type="expression" dxfId="157" priority="180">
      <formula>TRUE</formula>
    </cfRule>
  </conditionalFormatting>
  <conditionalFormatting sqref="D43">
    <cfRule type="expression" dxfId="156" priority="177" stopIfTrue="1">
      <formula>D43=""</formula>
    </cfRule>
  </conditionalFormatting>
  <conditionalFormatting sqref="D25:F25">
    <cfRule type="expression" dxfId="155" priority="160" stopIfTrue="1">
      <formula>D25=""</formula>
    </cfRule>
  </conditionalFormatting>
  <conditionalFormatting sqref="D28:F28">
    <cfRule type="expression" dxfId="154" priority="152" stopIfTrue="1">
      <formula>ISNUMBER(FIND("100%",LEFT(D28,4)))</formula>
    </cfRule>
    <cfRule type="expression" dxfId="153" priority="153" stopIfTrue="1">
      <formula>ISNUMBER(FIND("0%",LEFT(D28,2)))</formula>
    </cfRule>
  </conditionalFormatting>
  <conditionalFormatting sqref="D28:F30">
    <cfRule type="expression" dxfId="152" priority="129" stopIfTrue="1">
      <formula>D28=""</formula>
    </cfRule>
  </conditionalFormatting>
  <conditionalFormatting sqref="D42:F42 D44:F44">
    <cfRule type="expression" dxfId="151" priority="93">
      <formula>TRUE</formula>
    </cfRule>
  </conditionalFormatting>
  <conditionalFormatting sqref="D27:P27">
    <cfRule type="expression" dxfId="150" priority="123" stopIfTrue="1">
      <formula>AND(WpAreaB_exist=FALSE,WpAreaC_exist=FALSE,WpAreaA_Sub2_exist=FALSE,WpAreaA_Sub3_exist=FALSE)=TRUE</formula>
    </cfRule>
  </conditionalFormatting>
  <conditionalFormatting sqref="D28:P30">
    <cfRule type="expression" dxfId="149" priority="126" stopIfTrue="1">
      <formula>WpAreaB_exist=FALSE</formula>
    </cfRule>
  </conditionalFormatting>
  <conditionalFormatting sqref="E20:F20">
    <cfRule type="expression" dxfId="148" priority="175" stopIfTrue="1">
      <formula>ISNUMBER(FIND("100%",LEFT(E20,4)))</formula>
    </cfRule>
    <cfRule type="expression" dxfId="147" priority="174" stopIfTrue="1">
      <formula>E20=""</formula>
    </cfRule>
    <cfRule type="expression" dxfId="146" priority="176" stopIfTrue="1">
      <formula>ISNUMBER(FIND("0%",LEFT(E20,2)))</formula>
    </cfRule>
  </conditionalFormatting>
  <conditionalFormatting sqref="E25:F25">
    <cfRule type="expression" dxfId="145" priority="162" stopIfTrue="1">
      <formula>ISNUMBER(FIND("0%",LEFT(E25,2)))</formula>
    </cfRule>
    <cfRule type="expression" dxfId="144" priority="161" stopIfTrue="1">
      <formula>ISNUMBER(FIND("100%",LEFT(E25,4)))</formula>
    </cfRule>
  </conditionalFormatting>
  <conditionalFormatting sqref="E26:F26">
    <cfRule type="expression" dxfId="143" priority="172" stopIfTrue="1">
      <formula>E26=""</formula>
    </cfRule>
  </conditionalFormatting>
  <conditionalFormatting sqref="E27:F27">
    <cfRule type="expression" dxfId="142" priority="140" stopIfTrue="1">
      <formula>E27=""</formula>
    </cfRule>
  </conditionalFormatting>
  <conditionalFormatting sqref="E36:F40">
    <cfRule type="expression" dxfId="141" priority="100">
      <formula>TRUE</formula>
    </cfRule>
  </conditionalFormatting>
  <conditionalFormatting sqref="E38:F39">
    <cfRule type="expression" dxfId="140" priority="94" stopIfTrue="1">
      <formula>E38=""</formula>
    </cfRule>
    <cfRule type="expression" dxfId="139" priority="96" stopIfTrue="1">
      <formula>ISNUMBER(FIND("0%",LEFT(E38,2)))</formula>
    </cfRule>
    <cfRule type="expression" dxfId="138" priority="95" stopIfTrue="1">
      <formula>ISNUMBER(FIND("100%",LEFT(E38,4)))</formula>
    </cfRule>
  </conditionalFormatting>
  <conditionalFormatting sqref="E41:F41">
    <cfRule type="expression" dxfId="137" priority="64">
      <formula>TRUE</formula>
    </cfRule>
  </conditionalFormatting>
  <conditionalFormatting sqref="E41:F46">
    <cfRule type="expression" dxfId="136" priority="16" stopIfTrue="1">
      <formula>ISNUMBER(FIND("0%",LEFT(E41,2)))</formula>
    </cfRule>
    <cfRule type="expression" dxfId="135" priority="15" stopIfTrue="1">
      <formula>ISNUMBER(FIND("100%",LEFT(E41,4)))</formula>
    </cfRule>
    <cfRule type="expression" dxfId="134" priority="14" stopIfTrue="1">
      <formula>E41=""</formula>
    </cfRule>
  </conditionalFormatting>
  <conditionalFormatting sqref="E43:F43">
    <cfRule type="expression" dxfId="133" priority="42">
      <formula>TRUE</formula>
    </cfRule>
  </conditionalFormatting>
  <conditionalFormatting sqref="E45:F45">
    <cfRule type="expression" dxfId="132" priority="20">
      <formula>TRUE</formula>
    </cfRule>
  </conditionalFormatting>
  <conditionalFormatting sqref="E46:F50">
    <cfRule type="expression" dxfId="131" priority="86">
      <formula>TRUE</formula>
    </cfRule>
  </conditionalFormatting>
  <conditionalFormatting sqref="E48:F50">
    <cfRule type="expression" dxfId="130" priority="80" stopIfTrue="1">
      <formula>E48=""</formula>
    </cfRule>
    <cfRule type="expression" dxfId="129" priority="82" stopIfTrue="1">
      <formula>ISNUMBER(FIND("0%",LEFT(E48,2)))</formula>
    </cfRule>
    <cfRule type="expression" dxfId="128" priority="81" stopIfTrue="1">
      <formula>ISNUMBER(FIND("100%",LEFT(E48,4)))</formula>
    </cfRule>
  </conditionalFormatting>
  <conditionalFormatting sqref="H41:H46 K41:K46 N41:N46 R41:R46 U41:U46 X41:X46 D45:D46">
    <cfRule type="expression" dxfId="127" priority="34" stopIfTrue="1">
      <formula>ISNUMBER(FIND("0%",LEFT(D41,2)))</formula>
    </cfRule>
    <cfRule type="expression" dxfId="126" priority="33" stopIfTrue="1">
      <formula>ISNUMBER(FIND("100%",LEFT(D41,4)))</formula>
    </cfRule>
  </conditionalFormatting>
  <conditionalFormatting sqref="H34:J50">
    <cfRule type="expression" dxfId="125" priority="10" stopIfTrue="1">
      <formula>WpAreaA_Sub1_exist=FALSE</formula>
    </cfRule>
  </conditionalFormatting>
  <conditionalFormatting sqref="H38:P39 H48:P50 R38:Z39 R48:Z50 D38:D39 D48:D50">
    <cfRule type="expression" dxfId="124" priority="119" stopIfTrue="1">
      <formula>D38=""</formula>
    </cfRule>
  </conditionalFormatting>
  <conditionalFormatting sqref="H41:P45 R41:Z45 D45">
    <cfRule type="expression" dxfId="123" priority="35">
      <formula>TRUE</formula>
    </cfRule>
  </conditionalFormatting>
  <conditionalFormatting sqref="K34:M50">
    <cfRule type="expression" dxfId="122" priority="9" stopIfTrue="1">
      <formula>WpAreaA_Sub2_exist=FALSE</formula>
    </cfRule>
  </conditionalFormatting>
  <conditionalFormatting sqref="N34:P50">
    <cfRule type="expression" dxfId="121" priority="4" stopIfTrue="1">
      <formula>WpAreaA_Sub3_exist=FALSE</formula>
    </cfRule>
  </conditionalFormatting>
  <conditionalFormatting sqref="R34:T50">
    <cfRule type="expression" dxfId="120" priority="7" stopIfTrue="1">
      <formula>WpAreaB_Sub1_exist=FALSE</formula>
    </cfRule>
  </conditionalFormatting>
  <conditionalFormatting sqref="R33:Z36 H33:P36">
    <cfRule type="expression" dxfId="119" priority="13">
      <formula>TRUE</formula>
    </cfRule>
  </conditionalFormatting>
  <conditionalFormatting sqref="R33:Z36">
    <cfRule type="expression" dxfId="118" priority="12" stopIfTrue="1">
      <formula>WpAreaB_exist=FALSE</formula>
    </cfRule>
  </conditionalFormatting>
  <conditionalFormatting sqref="R41:Z45">
    <cfRule type="expression" dxfId="117" priority="31" stopIfTrue="1">
      <formula>WpAreaB_exist=FALSE</formula>
    </cfRule>
  </conditionalFormatting>
  <conditionalFormatting sqref="R41:Z46 H41:P46 D44:D46">
    <cfRule type="expression" dxfId="116" priority="32" stopIfTrue="1">
      <formula>D41=""</formula>
    </cfRule>
  </conditionalFormatting>
  <conditionalFormatting sqref="U34:W50">
    <cfRule type="expression" dxfId="115" priority="6">
      <formula>WpAreaB_Sub2_exist=FALSE</formula>
    </cfRule>
  </conditionalFormatting>
  <conditionalFormatting sqref="X34:Z50">
    <cfRule type="expression" dxfId="114" priority="5" stopIfTrue="1">
      <formula>WpAreaB_Sub3_exist=FALSE</formula>
    </cfRule>
  </conditionalFormatting>
  <conditionalFormatting sqref="AA33:AA50">
    <cfRule type="expression" dxfId="113" priority="184"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A1E73-FAA8-4932-8EFB-E04C592228AC}">
  <dimension ref="A1:T96"/>
  <sheetViews>
    <sheetView zoomScale="70" zoomScaleNormal="70" workbookViewId="0">
      <selection sqref="A1:B1"/>
    </sheetView>
  </sheetViews>
  <sheetFormatPr defaultColWidth="9.109375" defaultRowHeight="13.8" outlineLevelRow="2" x14ac:dyDescent="0.25"/>
  <cols>
    <col min="1" max="2" width="10" style="33" customWidth="1"/>
    <col min="3" max="3" width="16.44140625" style="33" customWidth="1"/>
    <col min="4" max="4" width="11.77734375" style="33" customWidth="1"/>
    <col min="5" max="5" width="31.109375" style="33" customWidth="1"/>
    <col min="6" max="6" width="36.33203125" style="33" customWidth="1"/>
    <col min="7" max="7" width="13" style="33" customWidth="1"/>
    <col min="8" max="8" width="22" style="67" customWidth="1"/>
    <col min="9" max="9" width="13" style="33" customWidth="1"/>
    <col min="10" max="10" width="31.77734375" style="33" customWidth="1"/>
    <col min="11" max="11" width="5.109375" style="67" customWidth="1"/>
    <col min="12" max="14" width="10" style="97" customWidth="1"/>
    <col min="15" max="15" width="2.44140625" style="16" customWidth="1"/>
    <col min="16" max="16" width="9" style="33" customWidth="1"/>
    <col min="17" max="19" width="8.33203125" style="33" customWidth="1"/>
    <col min="20" max="20" width="2.33203125" style="103" customWidth="1"/>
    <col min="21" max="16384" width="9.109375" style="4"/>
  </cols>
  <sheetData>
    <row r="1" spans="1:20" ht="20.399999999999999" x14ac:dyDescent="0.25">
      <c r="A1" s="241" t="s">
        <v>0</v>
      </c>
      <c r="B1" s="241"/>
      <c r="C1" s="242" t="s">
        <v>1</v>
      </c>
      <c r="D1" s="243"/>
      <c r="E1" s="243"/>
      <c r="F1" s="243"/>
      <c r="G1" s="243"/>
      <c r="H1" s="243"/>
      <c r="I1" s="243"/>
      <c r="J1" s="244"/>
      <c r="K1" s="2"/>
      <c r="L1" s="3"/>
      <c r="M1" s="3"/>
      <c r="N1" s="3"/>
      <c r="O1" s="245" t="s">
        <v>2</v>
      </c>
      <c r="P1" s="247" t="s">
        <v>3</v>
      </c>
      <c r="Q1" s="248"/>
      <c r="R1" s="248"/>
      <c r="S1" s="248"/>
      <c r="T1" s="249" t="s">
        <v>4</v>
      </c>
    </row>
    <row r="2" spans="1:20" ht="17.399999999999999" outlineLevel="1" x14ac:dyDescent="0.25">
      <c r="A2" s="230" t="s">
        <v>5</v>
      </c>
      <c r="B2" s="231"/>
      <c r="C2" s="232" t="s">
        <v>137</v>
      </c>
      <c r="D2" s="233"/>
      <c r="E2" s="233"/>
      <c r="F2" s="233"/>
      <c r="G2" s="233"/>
      <c r="H2" s="233"/>
      <c r="I2" s="233"/>
      <c r="J2" s="234"/>
      <c r="K2" s="2"/>
      <c r="L2" s="3"/>
      <c r="M2" s="3"/>
      <c r="N2" s="3"/>
      <c r="O2" s="246"/>
      <c r="P2" s="247"/>
      <c r="Q2" s="248"/>
      <c r="R2" s="248"/>
      <c r="S2" s="248"/>
      <c r="T2" s="250"/>
    </row>
    <row r="3" spans="1:20" ht="16.2" outlineLevel="1" thickBot="1" x14ac:dyDescent="0.3">
      <c r="A3" s="235" t="s">
        <v>6</v>
      </c>
      <c r="B3" s="236"/>
      <c r="C3" s="237" t="s">
        <v>7</v>
      </c>
      <c r="D3" s="238"/>
      <c r="E3" s="238"/>
      <c r="F3" s="238"/>
      <c r="G3" s="238"/>
      <c r="H3" s="238"/>
      <c r="I3" s="238"/>
      <c r="J3" s="239"/>
      <c r="K3" s="2"/>
      <c r="L3" s="3"/>
      <c r="M3" s="3"/>
      <c r="N3" s="3"/>
      <c r="O3" s="246"/>
      <c r="P3" s="5"/>
      <c r="Q3" s="240" t="s">
        <v>8</v>
      </c>
      <c r="R3" s="240"/>
      <c r="S3" s="240"/>
      <c r="T3" s="250"/>
    </row>
    <row r="4" spans="1:20" ht="15.6" outlineLevel="1" x14ac:dyDescent="0.25">
      <c r="A4" s="223" t="s">
        <v>9</v>
      </c>
      <c r="B4" s="223"/>
      <c r="C4" s="237" t="s">
        <v>10</v>
      </c>
      <c r="D4" s="238"/>
      <c r="E4" s="239"/>
      <c r="F4" s="252" t="s">
        <v>11</v>
      </c>
      <c r="G4" s="238"/>
      <c r="H4" s="239"/>
      <c r="I4" s="253"/>
      <c r="J4" s="253"/>
      <c r="K4" s="2"/>
      <c r="L4" s="254" t="s">
        <v>12</v>
      </c>
      <c r="M4" s="254"/>
      <c r="N4" s="254"/>
      <c r="O4" s="246"/>
      <c r="P4" s="215" t="s">
        <v>138</v>
      </c>
      <c r="Q4" s="216"/>
      <c r="R4" s="219" t="s">
        <v>139</v>
      </c>
      <c r="S4" s="220"/>
      <c r="T4" s="250"/>
    </row>
    <row r="5" spans="1:20" ht="15.6" outlineLevel="1" x14ac:dyDescent="0.25">
      <c r="A5" s="223" t="s">
        <v>13</v>
      </c>
      <c r="B5" s="223"/>
      <c r="C5" s="224"/>
      <c r="D5" s="225"/>
      <c r="E5" s="226"/>
      <c r="F5" s="227"/>
      <c r="G5" s="228"/>
      <c r="H5" s="229"/>
      <c r="I5" s="227"/>
      <c r="J5" s="228"/>
      <c r="K5" s="2"/>
      <c r="L5" s="254"/>
      <c r="M5" s="254"/>
      <c r="N5" s="254"/>
      <c r="O5" s="246"/>
      <c r="P5" s="217"/>
      <c r="Q5" s="218"/>
      <c r="R5" s="221"/>
      <c r="S5" s="222"/>
      <c r="T5" s="250"/>
    </row>
    <row r="6" spans="1:20" ht="41.4" x14ac:dyDescent="0.25">
      <c r="A6" s="6" t="s">
        <v>14</v>
      </c>
      <c r="B6" s="6" t="s">
        <v>15</v>
      </c>
      <c r="C6" s="7" t="s">
        <v>16</v>
      </c>
      <c r="D6" s="7" t="s">
        <v>17</v>
      </c>
      <c r="E6" s="7" t="s">
        <v>18</v>
      </c>
      <c r="F6" s="7" t="s">
        <v>19</v>
      </c>
      <c r="G6" s="7" t="s">
        <v>20</v>
      </c>
      <c r="H6" s="8" t="s">
        <v>21</v>
      </c>
      <c r="I6" s="8" t="s">
        <v>22</v>
      </c>
      <c r="J6" s="8" t="s">
        <v>23</v>
      </c>
      <c r="K6" s="9" t="s">
        <v>24</v>
      </c>
      <c r="L6" s="1" t="s">
        <v>25</v>
      </c>
      <c r="M6" s="10" t="s">
        <v>138</v>
      </c>
      <c r="N6" s="11" t="s">
        <v>139</v>
      </c>
      <c r="O6" s="246"/>
      <c r="P6" s="12" t="s">
        <v>140</v>
      </c>
      <c r="Q6" s="13" t="s">
        <v>141</v>
      </c>
      <c r="R6" s="14" t="s">
        <v>140</v>
      </c>
      <c r="S6" s="15" t="s">
        <v>141</v>
      </c>
      <c r="T6" s="250"/>
    </row>
    <row r="7" spans="1:20" x14ac:dyDescent="0.25">
      <c r="A7" s="16"/>
      <c r="B7" s="17"/>
      <c r="C7" s="17"/>
      <c r="D7" s="17"/>
      <c r="E7" s="17"/>
      <c r="F7" s="17"/>
      <c r="G7" s="17"/>
      <c r="H7" s="18"/>
      <c r="I7" s="17"/>
      <c r="J7" s="17"/>
      <c r="K7" s="19"/>
      <c r="L7" s="20"/>
      <c r="M7" s="20"/>
      <c r="N7" s="20"/>
      <c r="O7" s="21"/>
      <c r="P7" s="22"/>
      <c r="Q7" s="23"/>
      <c r="R7" s="22"/>
      <c r="S7" s="23"/>
      <c r="T7" s="251"/>
    </row>
    <row r="8" spans="1:20" ht="39.6" outlineLevel="1" x14ac:dyDescent="0.25">
      <c r="A8" s="24"/>
      <c r="B8" s="24"/>
      <c r="C8" s="24"/>
      <c r="D8" s="24"/>
      <c r="E8" s="24"/>
      <c r="F8" s="24"/>
      <c r="G8" s="24"/>
      <c r="H8" s="25"/>
      <c r="I8" s="26"/>
      <c r="J8" s="27"/>
      <c r="K8" s="28"/>
      <c r="L8" s="29"/>
      <c r="M8" s="29"/>
      <c r="N8" s="29"/>
      <c r="O8" s="30"/>
      <c r="P8" s="31" t="s">
        <v>142</v>
      </c>
      <c r="Q8" s="31" t="s">
        <v>143</v>
      </c>
      <c r="R8" s="31" t="s">
        <v>144</v>
      </c>
      <c r="S8" s="31" t="s">
        <v>145</v>
      </c>
      <c r="T8" s="32"/>
    </row>
    <row r="9" spans="1:20" ht="25.2" outlineLevel="1" x14ac:dyDescent="0.25">
      <c r="A9" s="24"/>
      <c r="B9" s="24"/>
      <c r="C9" s="24"/>
      <c r="D9" s="24"/>
      <c r="E9" s="24"/>
      <c r="F9" s="24"/>
      <c r="G9" s="24"/>
      <c r="H9" s="25"/>
      <c r="I9" s="26"/>
      <c r="J9" s="27"/>
      <c r="K9" s="28"/>
      <c r="L9" s="34"/>
      <c r="M9" s="34"/>
      <c r="N9" s="34"/>
      <c r="O9" s="35"/>
      <c r="P9" s="36" t="s">
        <v>146</v>
      </c>
      <c r="Q9" s="36" t="s">
        <v>147</v>
      </c>
      <c r="R9" s="37" t="s">
        <v>148</v>
      </c>
      <c r="S9" s="37" t="s">
        <v>149</v>
      </c>
      <c r="T9" s="38"/>
    </row>
    <row r="10" spans="1:20" ht="25.8" outlineLevel="1" thickBot="1" x14ac:dyDescent="0.3">
      <c r="A10" s="24"/>
      <c r="B10" s="24"/>
      <c r="C10" s="24"/>
      <c r="D10" s="24"/>
      <c r="E10" s="24"/>
      <c r="F10" s="24"/>
      <c r="G10" s="24"/>
      <c r="H10" s="25"/>
      <c r="I10" s="26"/>
      <c r="J10" s="27"/>
      <c r="K10" s="28"/>
      <c r="L10" s="34"/>
      <c r="M10" s="34"/>
      <c r="N10" s="34"/>
      <c r="O10" s="35"/>
      <c r="P10" s="39" t="s">
        <v>150</v>
      </c>
      <c r="Q10" s="39" t="s">
        <v>151</v>
      </c>
      <c r="R10" s="40" t="s">
        <v>152</v>
      </c>
      <c r="S10" s="40" t="s">
        <v>153</v>
      </c>
      <c r="T10" s="38"/>
    </row>
    <row r="11" spans="1:20" ht="25.2" outlineLevel="1" x14ac:dyDescent="0.25">
      <c r="A11" s="24"/>
      <c r="B11" s="24"/>
      <c r="C11" s="24"/>
      <c r="D11" s="24"/>
      <c r="E11" s="24"/>
      <c r="F11" s="24"/>
      <c r="G11" s="24"/>
      <c r="H11" s="25"/>
      <c r="I11" s="26"/>
      <c r="J11" s="27"/>
      <c r="K11" s="28"/>
      <c r="L11" s="29"/>
      <c r="M11" s="29"/>
      <c r="N11" s="29"/>
      <c r="O11" s="41"/>
      <c r="P11" s="213">
        <v>0.05</v>
      </c>
      <c r="Q11" s="214"/>
      <c r="R11" s="214"/>
      <c r="S11" s="214"/>
      <c r="T11" s="42"/>
    </row>
    <row r="12" spans="1:20" x14ac:dyDescent="0.25">
      <c r="A12" s="43" t="s">
        <v>27</v>
      </c>
      <c r="B12" s="44"/>
      <c r="C12" s="45"/>
      <c r="D12" s="45"/>
      <c r="E12" s="45"/>
      <c r="F12" s="45"/>
      <c r="G12" s="45"/>
      <c r="H12" s="45"/>
      <c r="I12" s="45"/>
      <c r="J12" s="45"/>
      <c r="K12" s="46"/>
      <c r="L12" s="47"/>
      <c r="M12" s="47"/>
      <c r="N12" s="47"/>
      <c r="O12" s="41"/>
      <c r="P12" s="48"/>
      <c r="Q12" s="49"/>
      <c r="R12" s="48"/>
      <c r="S12" s="49"/>
      <c r="T12" s="38"/>
    </row>
    <row r="13" spans="1:20" ht="17.399999999999999" x14ac:dyDescent="0.25">
      <c r="A13" s="51" t="s">
        <v>28</v>
      </c>
      <c r="B13" s="52"/>
      <c r="C13" s="52"/>
      <c r="D13" s="52"/>
      <c r="E13" s="52"/>
      <c r="F13" s="52"/>
      <c r="G13" s="52"/>
      <c r="H13" s="52"/>
      <c r="I13" s="52"/>
      <c r="J13" s="52"/>
      <c r="K13" s="53"/>
      <c r="L13" s="53"/>
      <c r="M13" s="53"/>
      <c r="N13" s="53"/>
      <c r="O13" s="41"/>
      <c r="P13" s="54"/>
      <c r="Q13" s="55"/>
      <c r="R13" s="54"/>
      <c r="S13" s="55"/>
      <c r="T13" s="50"/>
    </row>
    <row r="14" spans="1:20" ht="17.399999999999999" x14ac:dyDescent="0.25">
      <c r="A14" s="56" t="s">
        <v>29</v>
      </c>
      <c r="B14" s="57"/>
      <c r="C14" s="57"/>
      <c r="D14" s="57"/>
      <c r="E14" s="57"/>
      <c r="F14" s="57"/>
      <c r="G14" s="57"/>
      <c r="H14" s="57"/>
      <c r="I14" s="57"/>
      <c r="J14" s="57"/>
      <c r="K14" s="58"/>
      <c r="L14" s="58"/>
      <c r="M14" s="58"/>
      <c r="N14" s="58"/>
      <c r="O14" s="41"/>
      <c r="P14" s="59"/>
      <c r="Q14" s="60"/>
      <c r="R14" s="59"/>
      <c r="S14" s="60"/>
      <c r="T14" s="50"/>
    </row>
    <row r="15" spans="1:20" ht="17.399999999999999" outlineLevel="1" x14ac:dyDescent="0.25">
      <c r="A15" s="61" t="s">
        <v>30</v>
      </c>
      <c r="B15" s="62"/>
      <c r="C15" s="62"/>
      <c r="D15" s="63"/>
      <c r="E15" s="63"/>
      <c r="F15" s="63"/>
      <c r="G15" s="63"/>
      <c r="H15" s="63"/>
      <c r="I15" s="63"/>
      <c r="J15" s="63"/>
      <c r="K15" s="64"/>
      <c r="L15" s="64"/>
      <c r="M15" s="64"/>
      <c r="N15" s="64"/>
      <c r="O15" s="41"/>
      <c r="P15" s="65"/>
      <c r="Q15" s="66"/>
      <c r="R15" s="65"/>
      <c r="S15" s="66"/>
      <c r="T15" s="50"/>
    </row>
    <row r="16" spans="1:20" ht="26.4" outlineLevel="2" x14ac:dyDescent="0.25">
      <c r="A16" s="67">
        <v>1</v>
      </c>
      <c r="B16" s="67"/>
      <c r="C16" s="68" t="s">
        <v>31</v>
      </c>
      <c r="D16" s="68" t="s">
        <v>32</v>
      </c>
      <c r="E16" s="68" t="s">
        <v>33</v>
      </c>
      <c r="F16" s="68" t="s">
        <v>34</v>
      </c>
      <c r="G16" s="68" t="s">
        <v>35</v>
      </c>
      <c r="H16" s="69" t="s">
        <v>36</v>
      </c>
      <c r="I16" s="68"/>
      <c r="J16" s="68"/>
      <c r="K16" s="70">
        <v>1</v>
      </c>
      <c r="L16" s="71" t="s">
        <v>154</v>
      </c>
      <c r="M16" s="71" t="s">
        <v>154</v>
      </c>
      <c r="N16" s="71" t="s">
        <v>154</v>
      </c>
      <c r="O16" s="41"/>
      <c r="P16" s="72">
        <v>0</v>
      </c>
      <c r="Q16" s="72">
        <v>0</v>
      </c>
      <c r="R16" s="72">
        <v>0</v>
      </c>
      <c r="S16" s="72">
        <v>0</v>
      </c>
      <c r="T16" s="73"/>
    </row>
    <row r="17" spans="1:20" ht="27.6" outlineLevel="2" x14ac:dyDescent="0.25">
      <c r="A17" s="67">
        <v>2</v>
      </c>
      <c r="B17" s="67"/>
      <c r="C17" s="68" t="s">
        <v>31</v>
      </c>
      <c r="D17" s="68" t="s">
        <v>37</v>
      </c>
      <c r="E17" s="68" t="s">
        <v>38</v>
      </c>
      <c r="F17" s="68" t="s">
        <v>39</v>
      </c>
      <c r="G17" s="68" t="s">
        <v>35</v>
      </c>
      <c r="H17" s="69" t="s">
        <v>36</v>
      </c>
      <c r="I17" s="68"/>
      <c r="J17" s="68"/>
      <c r="K17" s="70">
        <v>1</v>
      </c>
      <c r="L17" s="71" t="s">
        <v>155</v>
      </c>
      <c r="M17" s="71" t="s">
        <v>155</v>
      </c>
      <c r="N17" s="71" t="s">
        <v>155</v>
      </c>
      <c r="O17" s="41"/>
      <c r="P17" s="72">
        <v>0.3</v>
      </c>
      <c r="Q17" s="72">
        <v>0.3</v>
      </c>
      <c r="R17" s="72">
        <v>0.3</v>
      </c>
      <c r="S17" s="72">
        <v>0.3</v>
      </c>
      <c r="T17" s="73"/>
    </row>
    <row r="18" spans="1:20" ht="39.6" outlineLevel="2" x14ac:dyDescent="0.25">
      <c r="A18" s="67">
        <v>3</v>
      </c>
      <c r="B18" s="67"/>
      <c r="C18" s="68" t="s">
        <v>31</v>
      </c>
      <c r="D18" s="68" t="s">
        <v>40</v>
      </c>
      <c r="E18" s="68" t="s">
        <v>38</v>
      </c>
      <c r="F18" s="68" t="s">
        <v>41</v>
      </c>
      <c r="G18" s="68"/>
      <c r="H18" s="69" t="s">
        <v>36</v>
      </c>
      <c r="I18" s="68"/>
      <c r="J18" s="68"/>
      <c r="K18" s="70">
        <v>1</v>
      </c>
      <c r="L18" s="71" t="s">
        <v>154</v>
      </c>
      <c r="M18" s="71" t="s">
        <v>154</v>
      </c>
      <c r="N18" s="71" t="s">
        <v>154</v>
      </c>
      <c r="O18" s="41"/>
      <c r="P18" s="72">
        <v>0</v>
      </c>
      <c r="Q18" s="72">
        <v>0</v>
      </c>
      <c r="R18" s="72">
        <v>0</v>
      </c>
      <c r="S18" s="72">
        <v>0</v>
      </c>
      <c r="T18" s="73"/>
    </row>
    <row r="19" spans="1:20" ht="17.399999999999999" outlineLevel="1" x14ac:dyDescent="0.25">
      <c r="A19" s="61" t="s">
        <v>42</v>
      </c>
      <c r="B19" s="62"/>
      <c r="C19" s="62"/>
      <c r="D19" s="63"/>
      <c r="E19" s="63"/>
      <c r="F19" s="63"/>
      <c r="G19" s="63"/>
      <c r="H19" s="63"/>
      <c r="I19" s="63"/>
      <c r="J19" s="63"/>
      <c r="K19" s="74" t="s">
        <v>26</v>
      </c>
      <c r="L19" s="64"/>
      <c r="M19" s="64"/>
      <c r="N19" s="64"/>
      <c r="O19" s="41"/>
      <c r="P19" s="65"/>
      <c r="Q19" s="66"/>
      <c r="R19" s="65"/>
      <c r="S19" s="66"/>
      <c r="T19" s="50"/>
    </row>
    <row r="20" spans="1:20" ht="52.8" outlineLevel="2" x14ac:dyDescent="0.25">
      <c r="A20" s="67">
        <v>4</v>
      </c>
      <c r="B20" s="67"/>
      <c r="C20" s="68" t="s">
        <v>43</v>
      </c>
      <c r="D20" s="68" t="s">
        <v>44</v>
      </c>
      <c r="E20" s="68" t="s">
        <v>45</v>
      </c>
      <c r="F20" s="68" t="s">
        <v>46</v>
      </c>
      <c r="G20" s="68" t="s">
        <v>47</v>
      </c>
      <c r="H20" s="69" t="s">
        <v>36</v>
      </c>
      <c r="I20" s="68"/>
      <c r="J20" s="68"/>
      <c r="K20" s="70">
        <v>1</v>
      </c>
      <c r="L20" s="71" t="s">
        <v>155</v>
      </c>
      <c r="M20" s="71" t="s">
        <v>155</v>
      </c>
      <c r="N20" s="71" t="s">
        <v>155</v>
      </c>
      <c r="O20" s="41"/>
      <c r="P20" s="72">
        <v>0.3</v>
      </c>
      <c r="Q20" s="72">
        <v>0.3</v>
      </c>
      <c r="R20" s="72">
        <v>0.3</v>
      </c>
      <c r="S20" s="72">
        <v>0.3</v>
      </c>
      <c r="T20" s="73"/>
    </row>
    <row r="21" spans="1:20" ht="17.399999999999999" x14ac:dyDescent="0.25">
      <c r="A21" s="56" t="s">
        <v>48</v>
      </c>
      <c r="B21" s="57"/>
      <c r="C21" s="57"/>
      <c r="D21" s="57"/>
      <c r="E21" s="57"/>
      <c r="F21" s="57"/>
      <c r="G21" s="57"/>
      <c r="H21" s="57"/>
      <c r="I21" s="57"/>
      <c r="J21" s="57"/>
      <c r="K21" s="58"/>
      <c r="L21" s="58" t="s">
        <v>26</v>
      </c>
      <c r="M21" s="58" t="s">
        <v>26</v>
      </c>
      <c r="N21" s="58" t="s">
        <v>26</v>
      </c>
      <c r="O21" s="41"/>
      <c r="P21" s="59"/>
      <c r="Q21" s="60"/>
      <c r="R21" s="59"/>
      <c r="S21" s="60"/>
      <c r="T21" s="50"/>
    </row>
    <row r="22" spans="1:20" ht="17.399999999999999" outlineLevel="1" x14ac:dyDescent="0.25">
      <c r="A22" s="61" t="s">
        <v>49</v>
      </c>
      <c r="B22" s="62"/>
      <c r="C22" s="62"/>
      <c r="D22" s="63"/>
      <c r="E22" s="63"/>
      <c r="F22" s="75"/>
      <c r="G22" s="63"/>
      <c r="H22" s="63"/>
      <c r="I22" s="63"/>
      <c r="J22" s="63"/>
      <c r="K22" s="64"/>
      <c r="L22" s="64"/>
      <c r="M22" s="64"/>
      <c r="N22" s="64"/>
      <c r="O22" s="41"/>
      <c r="P22" s="65"/>
      <c r="Q22" s="66"/>
      <c r="R22" s="65"/>
      <c r="S22" s="66"/>
      <c r="T22" s="16"/>
    </row>
    <row r="23" spans="1:20" ht="52.8" outlineLevel="2" x14ac:dyDescent="0.25">
      <c r="A23" s="67"/>
      <c r="B23" s="67"/>
      <c r="C23" s="68" t="s">
        <v>50</v>
      </c>
      <c r="D23" s="68"/>
      <c r="E23" s="68" t="s">
        <v>51</v>
      </c>
      <c r="F23" s="68"/>
      <c r="G23" s="68"/>
      <c r="H23" s="69"/>
      <c r="I23" s="68"/>
      <c r="J23" s="68"/>
      <c r="K23" s="70" t="s">
        <v>52</v>
      </c>
      <c r="L23" s="71" t="s">
        <v>26</v>
      </c>
      <c r="M23" s="71" t="s">
        <v>26</v>
      </c>
      <c r="N23" s="71" t="s">
        <v>26</v>
      </c>
      <c r="O23" s="41"/>
      <c r="P23" s="72"/>
      <c r="Q23" s="72"/>
      <c r="R23" s="72"/>
      <c r="S23" s="72"/>
      <c r="T23" s="73"/>
    </row>
    <row r="24" spans="1:20" ht="17.399999999999999" outlineLevel="1" x14ac:dyDescent="0.25">
      <c r="A24" s="61" t="s">
        <v>53</v>
      </c>
      <c r="B24" s="62"/>
      <c r="C24" s="62"/>
      <c r="D24" s="63"/>
      <c r="E24" s="63"/>
      <c r="F24" s="75"/>
      <c r="G24" s="63"/>
      <c r="H24" s="63"/>
      <c r="I24" s="63"/>
      <c r="J24" s="63"/>
      <c r="K24" s="64"/>
      <c r="L24" s="64"/>
      <c r="M24" s="64"/>
      <c r="N24" s="64"/>
      <c r="O24" s="41"/>
      <c r="P24" s="65"/>
      <c r="Q24" s="66"/>
      <c r="R24" s="65"/>
      <c r="S24" s="66"/>
      <c r="T24" s="16"/>
    </row>
    <row r="25" spans="1:20" ht="26.4" outlineLevel="2" x14ac:dyDescent="0.25">
      <c r="A25" s="76">
        <v>5</v>
      </c>
      <c r="B25" s="76"/>
      <c r="C25" s="77" t="s">
        <v>54</v>
      </c>
      <c r="D25" s="77" t="s">
        <v>55</v>
      </c>
      <c r="E25" s="77" t="s">
        <v>56</v>
      </c>
      <c r="F25" s="77" t="s">
        <v>57</v>
      </c>
      <c r="G25" s="68" t="s">
        <v>58</v>
      </c>
      <c r="H25" s="69" t="s">
        <v>36</v>
      </c>
      <c r="I25" s="68"/>
      <c r="J25" s="68"/>
      <c r="K25" s="70">
        <v>1</v>
      </c>
      <c r="L25" s="71" t="s">
        <v>154</v>
      </c>
      <c r="M25" s="71" t="s">
        <v>154</v>
      </c>
      <c r="N25" s="71" t="s">
        <v>26</v>
      </c>
      <c r="O25" s="41"/>
      <c r="P25" s="72">
        <v>0</v>
      </c>
      <c r="Q25" s="72"/>
      <c r="R25" s="72"/>
      <c r="S25" s="72"/>
      <c r="T25" s="73"/>
    </row>
    <row r="26" spans="1:20" ht="26.4" outlineLevel="2" x14ac:dyDescent="0.25">
      <c r="A26" s="76">
        <v>6</v>
      </c>
      <c r="B26" s="78"/>
      <c r="C26" s="77" t="s">
        <v>59</v>
      </c>
      <c r="D26" s="79" t="s">
        <v>60</v>
      </c>
      <c r="E26" s="79" t="s">
        <v>61</v>
      </c>
      <c r="F26" s="77" t="s">
        <v>62</v>
      </c>
      <c r="G26" s="68" t="s">
        <v>63</v>
      </c>
      <c r="H26" s="69" t="s">
        <v>36</v>
      </c>
      <c r="I26" s="68"/>
      <c r="J26" s="68"/>
      <c r="K26" s="70">
        <v>1</v>
      </c>
      <c r="L26" s="71" t="s">
        <v>154</v>
      </c>
      <c r="M26" s="71" t="s">
        <v>154</v>
      </c>
      <c r="N26" s="71" t="s">
        <v>26</v>
      </c>
      <c r="O26" s="41"/>
      <c r="P26" s="72">
        <v>0</v>
      </c>
      <c r="Q26" s="72"/>
      <c r="R26" s="72"/>
      <c r="S26" s="72"/>
      <c r="T26" s="73"/>
    </row>
    <row r="27" spans="1:20" ht="26.4" outlineLevel="2" x14ac:dyDescent="0.25">
      <c r="A27" s="76">
        <v>7</v>
      </c>
      <c r="B27" s="78"/>
      <c r="C27" s="77" t="s">
        <v>59</v>
      </c>
      <c r="D27" s="79" t="s">
        <v>64</v>
      </c>
      <c r="E27" s="79" t="s">
        <v>65</v>
      </c>
      <c r="F27" s="77" t="s">
        <v>57</v>
      </c>
      <c r="G27" s="68" t="s">
        <v>58</v>
      </c>
      <c r="H27" s="69" t="s">
        <v>36</v>
      </c>
      <c r="I27" s="68"/>
      <c r="J27" s="68"/>
      <c r="K27" s="70">
        <v>1</v>
      </c>
      <c r="L27" s="71" t="s">
        <v>154</v>
      </c>
      <c r="M27" s="71" t="s">
        <v>154</v>
      </c>
      <c r="N27" s="71" t="s">
        <v>26</v>
      </c>
      <c r="O27" s="41"/>
      <c r="P27" s="72">
        <v>0</v>
      </c>
      <c r="Q27" s="72"/>
      <c r="R27" s="72"/>
      <c r="S27" s="72"/>
      <c r="T27" s="73"/>
    </row>
    <row r="28" spans="1:20" ht="26.4" outlineLevel="2" x14ac:dyDescent="0.25">
      <c r="A28" s="76">
        <v>8</v>
      </c>
      <c r="B28" s="78"/>
      <c r="C28" s="77" t="s">
        <v>59</v>
      </c>
      <c r="D28" s="79" t="s">
        <v>66</v>
      </c>
      <c r="E28" s="79" t="s">
        <v>67</v>
      </c>
      <c r="F28" s="77" t="s">
        <v>57</v>
      </c>
      <c r="G28" s="68" t="s">
        <v>58</v>
      </c>
      <c r="H28" s="69" t="s">
        <v>36</v>
      </c>
      <c r="I28" s="68"/>
      <c r="J28" s="68"/>
      <c r="K28" s="70">
        <v>1</v>
      </c>
      <c r="L28" s="71" t="s">
        <v>154</v>
      </c>
      <c r="M28" s="71" t="s">
        <v>154</v>
      </c>
      <c r="N28" s="71" t="s">
        <v>26</v>
      </c>
      <c r="O28" s="41"/>
      <c r="P28" s="72">
        <v>0</v>
      </c>
      <c r="Q28" s="72"/>
      <c r="R28" s="72"/>
      <c r="S28" s="72"/>
      <c r="T28" s="73"/>
    </row>
    <row r="29" spans="1:20" ht="26.4" outlineLevel="2" x14ac:dyDescent="0.25">
      <c r="A29" s="76">
        <v>9</v>
      </c>
      <c r="B29" s="78"/>
      <c r="C29" s="77" t="s">
        <v>59</v>
      </c>
      <c r="D29" s="79" t="s">
        <v>68</v>
      </c>
      <c r="E29" s="79" t="s">
        <v>69</v>
      </c>
      <c r="F29" s="77" t="s">
        <v>57</v>
      </c>
      <c r="G29" s="68" t="s">
        <v>58</v>
      </c>
      <c r="H29" s="69" t="s">
        <v>36</v>
      </c>
      <c r="I29" s="68"/>
      <c r="J29" s="68"/>
      <c r="K29" s="70">
        <v>1</v>
      </c>
      <c r="L29" s="71" t="s">
        <v>154</v>
      </c>
      <c r="M29" s="71" t="s">
        <v>154</v>
      </c>
      <c r="N29" s="71" t="s">
        <v>26</v>
      </c>
      <c r="O29" s="41"/>
      <c r="P29" s="72">
        <v>0</v>
      </c>
      <c r="Q29" s="72"/>
      <c r="R29" s="72"/>
      <c r="S29" s="72"/>
      <c r="T29" s="73"/>
    </row>
    <row r="30" spans="1:20" ht="17.399999999999999" outlineLevel="1" x14ac:dyDescent="0.25">
      <c r="A30" s="61" t="s">
        <v>70</v>
      </c>
      <c r="B30" s="62"/>
      <c r="C30" s="62"/>
      <c r="D30" s="63"/>
      <c r="E30" s="63"/>
      <c r="F30" s="75"/>
      <c r="G30" s="63"/>
      <c r="H30" s="63"/>
      <c r="I30" s="63"/>
      <c r="J30" s="63"/>
      <c r="K30" s="64"/>
      <c r="L30" s="64"/>
      <c r="M30" s="64"/>
      <c r="N30" s="64"/>
      <c r="O30" s="41"/>
      <c r="P30" s="65"/>
      <c r="Q30" s="66"/>
      <c r="R30" s="65"/>
      <c r="S30" s="66"/>
      <c r="T30" s="16"/>
    </row>
    <row r="31" spans="1:20" ht="52.8" outlineLevel="2" x14ac:dyDescent="0.25">
      <c r="A31" s="67"/>
      <c r="B31" s="67"/>
      <c r="C31" s="68" t="s">
        <v>71</v>
      </c>
      <c r="D31" s="68"/>
      <c r="E31" s="68" t="s">
        <v>51</v>
      </c>
      <c r="F31" s="68"/>
      <c r="G31" s="68"/>
      <c r="H31" s="69"/>
      <c r="I31" s="68"/>
      <c r="J31" s="68"/>
      <c r="K31" s="70" t="s">
        <v>52</v>
      </c>
      <c r="L31" s="71" t="s">
        <v>26</v>
      </c>
      <c r="M31" s="71" t="s">
        <v>26</v>
      </c>
      <c r="N31" s="71" t="s">
        <v>26</v>
      </c>
      <c r="O31" s="41"/>
      <c r="P31" s="72"/>
      <c r="Q31" s="72"/>
      <c r="R31" s="72"/>
      <c r="S31" s="72"/>
      <c r="T31" s="73"/>
    </row>
    <row r="32" spans="1:20" ht="17.399999999999999" outlineLevel="1" x14ac:dyDescent="0.25">
      <c r="A32" s="61" t="s">
        <v>72</v>
      </c>
      <c r="B32" s="62"/>
      <c r="C32" s="62"/>
      <c r="D32" s="63"/>
      <c r="E32" s="63"/>
      <c r="F32" s="75"/>
      <c r="G32" s="63"/>
      <c r="H32" s="63"/>
      <c r="I32" s="63"/>
      <c r="J32" s="63"/>
      <c r="K32" s="64"/>
      <c r="L32" s="64"/>
      <c r="M32" s="64"/>
      <c r="N32" s="64"/>
      <c r="O32" s="41"/>
      <c r="P32" s="65"/>
      <c r="Q32" s="66"/>
      <c r="R32" s="65"/>
      <c r="S32" s="66"/>
      <c r="T32" s="16"/>
    </row>
    <row r="33" spans="1:20" ht="52.8" outlineLevel="2" x14ac:dyDescent="0.25">
      <c r="A33" s="76">
        <v>10</v>
      </c>
      <c r="B33" s="76"/>
      <c r="C33" s="77" t="s">
        <v>73</v>
      </c>
      <c r="D33" s="77" t="s">
        <v>74</v>
      </c>
      <c r="E33" s="77" t="s">
        <v>75</v>
      </c>
      <c r="F33" s="77" t="s">
        <v>76</v>
      </c>
      <c r="G33" s="68" t="s">
        <v>63</v>
      </c>
      <c r="H33" s="69" t="s">
        <v>36</v>
      </c>
      <c r="I33" s="68"/>
      <c r="J33" s="68"/>
      <c r="K33" s="70">
        <v>1</v>
      </c>
      <c r="L33" s="71" t="s">
        <v>154</v>
      </c>
      <c r="M33" s="71" t="s">
        <v>26</v>
      </c>
      <c r="N33" s="71" t="s">
        <v>154</v>
      </c>
      <c r="O33" s="41"/>
      <c r="P33" s="72"/>
      <c r="Q33" s="72"/>
      <c r="R33" s="72">
        <v>0</v>
      </c>
      <c r="S33" s="72"/>
      <c r="T33" s="73"/>
    </row>
    <row r="34" spans="1:20" ht="17.399999999999999" outlineLevel="1" x14ac:dyDescent="0.25">
      <c r="A34" s="61" t="s">
        <v>77</v>
      </c>
      <c r="B34" s="62"/>
      <c r="C34" s="62"/>
      <c r="D34" s="63"/>
      <c r="E34" s="63"/>
      <c r="F34" s="63"/>
      <c r="G34" s="63"/>
      <c r="H34" s="63"/>
      <c r="I34" s="63"/>
      <c r="J34" s="63"/>
      <c r="K34" s="64"/>
      <c r="L34" s="64"/>
      <c r="M34" s="64"/>
      <c r="N34" s="64"/>
      <c r="O34" s="41"/>
      <c r="P34" s="65"/>
      <c r="Q34" s="66"/>
      <c r="R34" s="65"/>
      <c r="S34" s="66"/>
      <c r="T34" s="50"/>
    </row>
    <row r="35" spans="1:20" ht="26.4" outlineLevel="2" x14ac:dyDescent="0.25">
      <c r="A35" s="67">
        <v>11</v>
      </c>
      <c r="B35" s="67"/>
      <c r="C35" s="80">
        <v>38.521999999999998</v>
      </c>
      <c r="D35" s="81" t="s">
        <v>78</v>
      </c>
      <c r="E35" s="68" t="s">
        <v>79</v>
      </c>
      <c r="F35" s="68" t="s">
        <v>80</v>
      </c>
      <c r="G35" s="68" t="s">
        <v>47</v>
      </c>
      <c r="H35" s="69" t="s">
        <v>36</v>
      </c>
      <c r="I35" s="68"/>
      <c r="J35" s="69"/>
      <c r="K35" s="70">
        <v>0.5</v>
      </c>
      <c r="L35" s="82" t="s">
        <v>154</v>
      </c>
      <c r="M35" s="82" t="s">
        <v>154</v>
      </c>
      <c r="N35" s="82" t="s">
        <v>154</v>
      </c>
      <c r="O35" s="41"/>
      <c r="P35" s="83">
        <v>0</v>
      </c>
      <c r="Q35" s="83"/>
      <c r="R35" s="83">
        <v>0</v>
      </c>
      <c r="S35" s="83"/>
      <c r="T35" s="73"/>
    </row>
    <row r="36" spans="1:20" ht="39.6" outlineLevel="2" x14ac:dyDescent="0.25">
      <c r="A36" s="67">
        <v>12</v>
      </c>
      <c r="B36" s="67"/>
      <c r="C36" s="80">
        <v>38.521999999999998</v>
      </c>
      <c r="D36" s="77">
        <v>4.0999999999999996</v>
      </c>
      <c r="E36" s="68" t="s">
        <v>81</v>
      </c>
      <c r="F36" s="68" t="s">
        <v>82</v>
      </c>
      <c r="G36" s="68" t="s">
        <v>47</v>
      </c>
      <c r="H36" s="69" t="s">
        <v>36</v>
      </c>
      <c r="I36" s="68"/>
      <c r="J36" s="69"/>
      <c r="K36" s="70">
        <v>0.5</v>
      </c>
      <c r="L36" s="82" t="s">
        <v>154</v>
      </c>
      <c r="M36" s="82" t="s">
        <v>154</v>
      </c>
      <c r="N36" s="82" t="s">
        <v>154</v>
      </c>
      <c r="O36" s="41"/>
      <c r="P36" s="83">
        <v>0</v>
      </c>
      <c r="Q36" s="83"/>
      <c r="R36" s="83">
        <v>0</v>
      </c>
      <c r="S36" s="83"/>
      <c r="T36" s="73"/>
    </row>
    <row r="37" spans="1:20" ht="17.399999999999999" outlineLevel="1" x14ac:dyDescent="0.25">
      <c r="A37" s="61" t="s">
        <v>83</v>
      </c>
      <c r="B37" s="62"/>
      <c r="C37" s="62"/>
      <c r="D37" s="63"/>
      <c r="E37" s="63"/>
      <c r="F37" s="63"/>
      <c r="G37" s="63"/>
      <c r="H37" s="63"/>
      <c r="I37" s="63"/>
      <c r="J37" s="84"/>
      <c r="K37" s="85"/>
      <c r="L37" s="85"/>
      <c r="M37" s="85"/>
      <c r="N37" s="85"/>
      <c r="O37" s="41"/>
      <c r="P37" s="86"/>
      <c r="Q37" s="87"/>
      <c r="R37" s="86"/>
      <c r="S37" s="87"/>
      <c r="T37" s="73"/>
    </row>
    <row r="38" spans="1:20" ht="52.8" outlineLevel="2" x14ac:dyDescent="0.25">
      <c r="A38" s="67"/>
      <c r="B38" s="67"/>
      <c r="C38" s="80">
        <v>38.905000000000001</v>
      </c>
      <c r="D38" s="68"/>
      <c r="E38" s="68" t="s">
        <v>51</v>
      </c>
      <c r="F38" s="68"/>
      <c r="G38" s="68"/>
      <c r="H38" s="69"/>
      <c r="I38" s="68"/>
      <c r="J38" s="68"/>
      <c r="K38" s="70" t="s">
        <v>52</v>
      </c>
      <c r="L38" s="71" t="s">
        <v>26</v>
      </c>
      <c r="M38" s="71" t="s">
        <v>26</v>
      </c>
      <c r="N38" s="71" t="s">
        <v>26</v>
      </c>
      <c r="O38" s="41"/>
      <c r="P38" s="72"/>
      <c r="Q38" s="72"/>
      <c r="R38" s="72"/>
      <c r="S38" s="72"/>
      <c r="T38" s="73"/>
    </row>
    <row r="39" spans="1:20" ht="17.399999999999999" x14ac:dyDescent="0.25">
      <c r="A39" s="56" t="s">
        <v>84</v>
      </c>
      <c r="B39" s="57"/>
      <c r="C39" s="57"/>
      <c r="D39" s="57"/>
      <c r="E39" s="57"/>
      <c r="F39" s="57"/>
      <c r="G39" s="57"/>
      <c r="H39" s="57"/>
      <c r="I39" s="57"/>
      <c r="J39" s="57"/>
      <c r="K39" s="58"/>
      <c r="L39" s="58" t="s">
        <v>26</v>
      </c>
      <c r="M39" s="58" t="s">
        <v>26</v>
      </c>
      <c r="N39" s="58" t="s">
        <v>26</v>
      </c>
      <c r="O39" s="41"/>
      <c r="P39" s="59"/>
      <c r="Q39" s="60"/>
      <c r="R39" s="59"/>
      <c r="S39" s="60"/>
      <c r="T39" s="50"/>
    </row>
    <row r="40" spans="1:20" ht="17.399999999999999" outlineLevel="1" x14ac:dyDescent="0.25">
      <c r="A40" s="62" t="s">
        <v>85</v>
      </c>
      <c r="B40" s="62"/>
      <c r="C40" s="62"/>
      <c r="D40" s="63"/>
      <c r="E40" s="63"/>
      <c r="F40" s="88"/>
      <c r="G40" s="63"/>
      <c r="H40" s="63"/>
      <c r="I40" s="63"/>
      <c r="J40" s="63"/>
      <c r="K40" s="64"/>
      <c r="L40" s="64"/>
      <c r="M40" s="64"/>
      <c r="N40" s="64"/>
      <c r="O40" s="41"/>
      <c r="P40" s="65"/>
      <c r="Q40" s="66"/>
      <c r="R40" s="65"/>
      <c r="S40" s="66"/>
      <c r="T40" s="73"/>
    </row>
    <row r="41" spans="1:20" ht="52.8" outlineLevel="2" x14ac:dyDescent="0.25">
      <c r="A41" s="67"/>
      <c r="B41" s="67"/>
      <c r="C41" s="68" t="s">
        <v>86</v>
      </c>
      <c r="D41" s="68"/>
      <c r="E41" s="68" t="s">
        <v>51</v>
      </c>
      <c r="F41" s="68"/>
      <c r="G41" s="68"/>
      <c r="H41" s="69"/>
      <c r="I41" s="68"/>
      <c r="J41" s="68"/>
      <c r="K41" s="70" t="s">
        <v>52</v>
      </c>
      <c r="L41" s="71" t="s">
        <v>26</v>
      </c>
      <c r="M41" s="71" t="s">
        <v>26</v>
      </c>
      <c r="N41" s="71" t="s">
        <v>26</v>
      </c>
      <c r="O41" s="41"/>
      <c r="P41" s="72"/>
      <c r="Q41" s="72"/>
      <c r="R41" s="72"/>
      <c r="S41" s="72"/>
      <c r="T41" s="73"/>
    </row>
    <row r="42" spans="1:20" ht="17.399999999999999" outlineLevel="2" x14ac:dyDescent="0.25">
      <c r="A42" s="61" t="s">
        <v>87</v>
      </c>
      <c r="B42" s="63"/>
      <c r="C42" s="63"/>
      <c r="D42" s="63"/>
      <c r="E42" s="63"/>
      <c r="F42" s="88"/>
      <c r="G42" s="63"/>
      <c r="H42" s="63"/>
      <c r="I42" s="63"/>
      <c r="J42" s="63"/>
      <c r="K42" s="64"/>
      <c r="L42" s="64"/>
      <c r="M42" s="64"/>
      <c r="N42" s="64"/>
      <c r="O42" s="41"/>
      <c r="P42" s="86"/>
      <c r="Q42" s="87"/>
      <c r="R42" s="86"/>
      <c r="S42" s="87"/>
      <c r="T42" s="73"/>
    </row>
    <row r="43" spans="1:20" ht="27.6" outlineLevel="2" x14ac:dyDescent="0.25">
      <c r="A43" s="67">
        <v>13</v>
      </c>
      <c r="B43" s="67" t="s">
        <v>88</v>
      </c>
      <c r="C43" s="68" t="s">
        <v>86</v>
      </c>
      <c r="D43" s="68" t="s">
        <v>89</v>
      </c>
      <c r="E43" s="68" t="s">
        <v>90</v>
      </c>
      <c r="F43" s="89" t="s">
        <v>91</v>
      </c>
      <c r="G43" s="68" t="s">
        <v>35</v>
      </c>
      <c r="H43" s="69" t="s">
        <v>36</v>
      </c>
      <c r="I43" s="68"/>
      <c r="J43" s="68"/>
      <c r="K43" s="70">
        <v>1</v>
      </c>
      <c r="L43" s="71" t="s">
        <v>156</v>
      </c>
      <c r="M43" s="71" t="s">
        <v>156</v>
      </c>
      <c r="N43" s="71" t="s">
        <v>156</v>
      </c>
      <c r="O43" s="41"/>
      <c r="P43" s="72">
        <v>1</v>
      </c>
      <c r="Q43" s="72">
        <v>1</v>
      </c>
      <c r="R43" s="72">
        <v>1</v>
      </c>
      <c r="S43" s="72">
        <v>1</v>
      </c>
      <c r="T43" s="73"/>
    </row>
    <row r="44" spans="1:20" ht="27.6" outlineLevel="2" x14ac:dyDescent="0.25">
      <c r="A44" s="67">
        <v>14</v>
      </c>
      <c r="B44" s="67" t="s">
        <v>88</v>
      </c>
      <c r="C44" s="68" t="s">
        <v>86</v>
      </c>
      <c r="D44" s="68" t="s">
        <v>92</v>
      </c>
      <c r="E44" s="68" t="s">
        <v>93</v>
      </c>
      <c r="F44" s="89" t="s">
        <v>94</v>
      </c>
      <c r="G44" s="68" t="s">
        <v>35</v>
      </c>
      <c r="H44" s="69" t="s">
        <v>36</v>
      </c>
      <c r="I44" s="68"/>
      <c r="J44" s="68"/>
      <c r="K44" s="70">
        <v>1</v>
      </c>
      <c r="L44" s="71" t="s">
        <v>156</v>
      </c>
      <c r="M44" s="71" t="s">
        <v>156</v>
      </c>
      <c r="N44" s="71" t="s">
        <v>156</v>
      </c>
      <c r="O44" s="41"/>
      <c r="P44" s="72">
        <v>1</v>
      </c>
      <c r="Q44" s="72">
        <v>1</v>
      </c>
      <c r="R44" s="72">
        <v>1</v>
      </c>
      <c r="S44" s="72">
        <v>1</v>
      </c>
      <c r="T44" s="73"/>
    </row>
    <row r="45" spans="1:20" ht="27.6" outlineLevel="2" x14ac:dyDescent="0.25">
      <c r="A45" s="67">
        <v>15</v>
      </c>
      <c r="B45" s="67" t="s">
        <v>88</v>
      </c>
      <c r="C45" s="68" t="s">
        <v>86</v>
      </c>
      <c r="D45" s="68" t="s">
        <v>95</v>
      </c>
      <c r="E45" s="68" t="s">
        <v>96</v>
      </c>
      <c r="F45" s="89" t="s">
        <v>97</v>
      </c>
      <c r="G45" s="68" t="s">
        <v>35</v>
      </c>
      <c r="H45" s="69" t="s">
        <v>36</v>
      </c>
      <c r="I45" s="68"/>
      <c r="J45" s="68"/>
      <c r="K45" s="70">
        <v>1</v>
      </c>
      <c r="L45" s="71" t="s">
        <v>156</v>
      </c>
      <c r="M45" s="71" t="s">
        <v>156</v>
      </c>
      <c r="N45" s="71" t="s">
        <v>156</v>
      </c>
      <c r="O45" s="41"/>
      <c r="P45" s="72">
        <v>1</v>
      </c>
      <c r="Q45" s="72">
        <v>1</v>
      </c>
      <c r="R45" s="72">
        <v>1</v>
      </c>
      <c r="S45" s="72">
        <v>1</v>
      </c>
      <c r="T45" s="73"/>
    </row>
    <row r="46" spans="1:20" ht="26.4" outlineLevel="2" x14ac:dyDescent="0.25">
      <c r="A46" s="67">
        <v>16</v>
      </c>
      <c r="B46" s="67" t="s">
        <v>88</v>
      </c>
      <c r="C46" s="68" t="s">
        <v>86</v>
      </c>
      <c r="D46" s="68" t="s">
        <v>98</v>
      </c>
      <c r="E46" s="68" t="s">
        <v>99</v>
      </c>
      <c r="F46" s="89" t="s">
        <v>100</v>
      </c>
      <c r="G46" s="68" t="s">
        <v>101</v>
      </c>
      <c r="H46" s="69" t="s">
        <v>36</v>
      </c>
      <c r="I46" s="68"/>
      <c r="J46" s="68"/>
      <c r="K46" s="70">
        <v>1</v>
      </c>
      <c r="L46" s="71" t="s">
        <v>154</v>
      </c>
      <c r="M46" s="71" t="s">
        <v>154</v>
      </c>
      <c r="N46" s="71" t="s">
        <v>154</v>
      </c>
      <c r="O46" s="41"/>
      <c r="P46" s="72">
        <v>0</v>
      </c>
      <c r="Q46" s="72">
        <v>0</v>
      </c>
      <c r="R46" s="72">
        <v>0</v>
      </c>
      <c r="S46" s="72">
        <v>0</v>
      </c>
      <c r="T46" s="73"/>
    </row>
    <row r="47" spans="1:20" ht="26.4" outlineLevel="2" x14ac:dyDescent="0.25">
      <c r="A47" s="67">
        <v>17</v>
      </c>
      <c r="B47" s="67" t="s">
        <v>88</v>
      </c>
      <c r="C47" s="68" t="s">
        <v>86</v>
      </c>
      <c r="D47" s="68" t="s">
        <v>102</v>
      </c>
      <c r="E47" s="68" t="s">
        <v>103</v>
      </c>
      <c r="F47" s="89" t="s">
        <v>104</v>
      </c>
      <c r="G47" s="68" t="s">
        <v>101</v>
      </c>
      <c r="H47" s="69" t="s">
        <v>36</v>
      </c>
      <c r="I47" s="68"/>
      <c r="J47" s="68"/>
      <c r="K47" s="70">
        <v>1</v>
      </c>
      <c r="L47" s="71" t="s">
        <v>154</v>
      </c>
      <c r="M47" s="71" t="s">
        <v>154</v>
      </c>
      <c r="N47" s="71" t="s">
        <v>154</v>
      </c>
      <c r="O47" s="41"/>
      <c r="P47" s="72">
        <v>0</v>
      </c>
      <c r="Q47" s="72"/>
      <c r="R47" s="72">
        <v>0</v>
      </c>
      <c r="S47" s="72"/>
      <c r="T47" s="73"/>
    </row>
    <row r="48" spans="1:20" ht="39.6" outlineLevel="2" x14ac:dyDescent="0.25">
      <c r="A48" s="67">
        <v>18</v>
      </c>
      <c r="B48" s="67" t="s">
        <v>88</v>
      </c>
      <c r="C48" s="68" t="s">
        <v>86</v>
      </c>
      <c r="D48" s="68" t="s">
        <v>105</v>
      </c>
      <c r="E48" s="68" t="s">
        <v>106</v>
      </c>
      <c r="F48" s="89" t="s">
        <v>107</v>
      </c>
      <c r="G48" s="68" t="s">
        <v>101</v>
      </c>
      <c r="H48" s="69" t="s">
        <v>36</v>
      </c>
      <c r="I48" s="68"/>
      <c r="J48" s="68"/>
      <c r="K48" s="70">
        <v>1</v>
      </c>
      <c r="L48" s="71" t="s">
        <v>154</v>
      </c>
      <c r="M48" s="71" t="s">
        <v>154</v>
      </c>
      <c r="N48" s="71" t="s">
        <v>154</v>
      </c>
      <c r="O48" s="41"/>
      <c r="P48" s="72">
        <v>0</v>
      </c>
      <c r="Q48" s="72">
        <v>0</v>
      </c>
      <c r="R48" s="72">
        <v>0</v>
      </c>
      <c r="S48" s="72">
        <v>0</v>
      </c>
      <c r="T48" s="73"/>
    </row>
    <row r="49" spans="1:20" ht="39.6" outlineLevel="2" x14ac:dyDescent="0.25">
      <c r="A49" s="67">
        <v>19</v>
      </c>
      <c r="B49" s="67" t="s">
        <v>88</v>
      </c>
      <c r="C49" s="68" t="s">
        <v>86</v>
      </c>
      <c r="D49" s="68" t="s">
        <v>108</v>
      </c>
      <c r="E49" s="68" t="s">
        <v>109</v>
      </c>
      <c r="F49" s="89" t="s">
        <v>110</v>
      </c>
      <c r="G49" s="68" t="s">
        <v>35</v>
      </c>
      <c r="H49" s="69" t="s">
        <v>36</v>
      </c>
      <c r="I49" s="68"/>
      <c r="J49" s="68"/>
      <c r="K49" s="70">
        <v>1</v>
      </c>
      <c r="L49" s="71" t="s">
        <v>154</v>
      </c>
      <c r="M49" s="71" t="s">
        <v>154</v>
      </c>
      <c r="N49" s="71" t="s">
        <v>154</v>
      </c>
      <c r="O49" s="41"/>
      <c r="P49" s="72">
        <v>0</v>
      </c>
      <c r="Q49" s="72">
        <v>0</v>
      </c>
      <c r="R49" s="72">
        <v>0</v>
      </c>
      <c r="S49" s="72">
        <v>0</v>
      </c>
      <c r="T49" s="73"/>
    </row>
    <row r="50" spans="1:20" ht="39.6" outlineLevel="2" x14ac:dyDescent="0.25">
      <c r="A50" s="67">
        <v>20</v>
      </c>
      <c r="B50" s="67" t="s">
        <v>88</v>
      </c>
      <c r="C50" s="68" t="s">
        <v>86</v>
      </c>
      <c r="D50" s="68" t="s">
        <v>111</v>
      </c>
      <c r="E50" s="68" t="s">
        <v>112</v>
      </c>
      <c r="F50" s="89" t="s">
        <v>113</v>
      </c>
      <c r="G50" s="68" t="s">
        <v>101</v>
      </c>
      <c r="H50" s="69" t="s">
        <v>36</v>
      </c>
      <c r="I50" s="68"/>
      <c r="J50" s="68"/>
      <c r="K50" s="70">
        <v>1</v>
      </c>
      <c r="L50" s="71" t="s">
        <v>154</v>
      </c>
      <c r="M50" s="71" t="s">
        <v>154</v>
      </c>
      <c r="N50" s="71" t="s">
        <v>154</v>
      </c>
      <c r="O50" s="41"/>
      <c r="P50" s="72">
        <v>0</v>
      </c>
      <c r="Q50" s="72">
        <v>0</v>
      </c>
      <c r="R50" s="72">
        <v>0</v>
      </c>
      <c r="S50" s="72">
        <v>0</v>
      </c>
      <c r="T50" s="73"/>
    </row>
    <row r="51" spans="1:20" ht="17.399999999999999" outlineLevel="2" x14ac:dyDescent="0.25">
      <c r="A51" s="61" t="s">
        <v>114</v>
      </c>
      <c r="B51" s="63"/>
      <c r="C51" s="63"/>
      <c r="D51" s="63"/>
      <c r="E51" s="63"/>
      <c r="F51" s="88"/>
      <c r="G51" s="63"/>
      <c r="H51" s="63"/>
      <c r="I51" s="63"/>
      <c r="J51" s="63"/>
      <c r="K51" s="64"/>
      <c r="L51" s="64"/>
      <c r="M51" s="64"/>
      <c r="N51" s="64"/>
      <c r="O51" s="41"/>
      <c r="P51" s="86"/>
      <c r="Q51" s="87"/>
      <c r="R51" s="86"/>
      <c r="S51" s="87"/>
      <c r="T51" s="73"/>
    </row>
    <row r="52" spans="1:20" ht="26.4" outlineLevel="2" x14ac:dyDescent="0.25">
      <c r="A52" s="67">
        <v>21</v>
      </c>
      <c r="B52" s="67"/>
      <c r="C52" s="68" t="s">
        <v>86</v>
      </c>
      <c r="D52" s="68" t="s">
        <v>115</v>
      </c>
      <c r="E52" s="68" t="s">
        <v>116</v>
      </c>
      <c r="F52" s="89" t="s">
        <v>117</v>
      </c>
      <c r="G52" s="68" t="s">
        <v>35</v>
      </c>
      <c r="H52" s="69" t="s">
        <v>36</v>
      </c>
      <c r="I52" s="68"/>
      <c r="J52" s="68"/>
      <c r="K52" s="70">
        <v>0.5</v>
      </c>
      <c r="L52" s="71" t="s">
        <v>154</v>
      </c>
      <c r="M52" s="71" t="s">
        <v>154</v>
      </c>
      <c r="N52" s="71" t="s">
        <v>26</v>
      </c>
      <c r="O52" s="41"/>
      <c r="P52" s="72">
        <v>0</v>
      </c>
      <c r="Q52" s="72">
        <v>0</v>
      </c>
      <c r="R52" s="72"/>
      <c r="S52" s="72"/>
      <c r="T52" s="73"/>
    </row>
    <row r="53" spans="1:20" ht="26.4" outlineLevel="2" x14ac:dyDescent="0.25">
      <c r="A53" s="67">
        <v>22</v>
      </c>
      <c r="B53" s="67"/>
      <c r="C53" s="68" t="s">
        <v>86</v>
      </c>
      <c r="D53" s="68" t="s">
        <v>118</v>
      </c>
      <c r="E53" s="68" t="s">
        <v>119</v>
      </c>
      <c r="F53" s="89" t="s">
        <v>120</v>
      </c>
      <c r="G53" s="68" t="s">
        <v>35</v>
      </c>
      <c r="H53" s="69" t="s">
        <v>36</v>
      </c>
      <c r="I53" s="68"/>
      <c r="J53" s="68"/>
      <c r="K53" s="70">
        <v>0.5</v>
      </c>
      <c r="L53" s="71" t="s">
        <v>154</v>
      </c>
      <c r="M53" s="71" t="s">
        <v>26</v>
      </c>
      <c r="N53" s="71" t="s">
        <v>154</v>
      </c>
      <c r="O53" s="41"/>
      <c r="P53" s="72"/>
      <c r="Q53" s="72"/>
      <c r="R53" s="72">
        <v>0</v>
      </c>
      <c r="S53" s="72">
        <v>0</v>
      </c>
      <c r="T53" s="73"/>
    </row>
    <row r="54" spans="1:20" ht="26.4" outlineLevel="2" x14ac:dyDescent="0.25">
      <c r="A54" s="67">
        <v>23</v>
      </c>
      <c r="B54" s="67"/>
      <c r="C54" s="68" t="s">
        <v>86</v>
      </c>
      <c r="D54" s="68" t="s">
        <v>121</v>
      </c>
      <c r="E54" s="68" t="s">
        <v>122</v>
      </c>
      <c r="F54" s="89" t="s">
        <v>123</v>
      </c>
      <c r="G54" s="68" t="s">
        <v>35</v>
      </c>
      <c r="H54" s="69" t="s">
        <v>36</v>
      </c>
      <c r="I54" s="68"/>
      <c r="J54" s="68"/>
      <c r="K54" s="90">
        <v>0.5</v>
      </c>
      <c r="L54" s="71" t="s">
        <v>154</v>
      </c>
      <c r="M54" s="71" t="s">
        <v>26</v>
      </c>
      <c r="N54" s="71" t="s">
        <v>154</v>
      </c>
      <c r="O54" s="41"/>
      <c r="P54" s="72"/>
      <c r="Q54" s="72"/>
      <c r="R54" s="72">
        <v>0</v>
      </c>
      <c r="S54" s="72">
        <v>0</v>
      </c>
      <c r="T54" s="73"/>
    </row>
    <row r="55" spans="1:20" ht="17.399999999999999" outlineLevel="1" x14ac:dyDescent="0.25">
      <c r="A55" s="62" t="s">
        <v>124</v>
      </c>
      <c r="B55" s="62"/>
      <c r="C55" s="62"/>
      <c r="D55" s="63"/>
      <c r="E55" s="63"/>
      <c r="F55" s="63"/>
      <c r="G55" s="63"/>
      <c r="H55" s="63"/>
      <c r="I55" s="63"/>
      <c r="J55" s="63"/>
      <c r="K55" s="64"/>
      <c r="L55" s="64"/>
      <c r="M55" s="64"/>
      <c r="N55" s="64"/>
      <c r="O55" s="41"/>
      <c r="P55" s="65"/>
      <c r="Q55" s="66"/>
      <c r="R55" s="65"/>
      <c r="S55" s="66"/>
      <c r="T55" s="50"/>
    </row>
    <row r="56" spans="1:20" ht="27.6" outlineLevel="2" x14ac:dyDescent="0.25">
      <c r="A56" s="67">
        <v>24</v>
      </c>
      <c r="B56" s="67"/>
      <c r="C56" s="68" t="s">
        <v>125</v>
      </c>
      <c r="D56" s="68">
        <v>4.0999999999999996</v>
      </c>
      <c r="E56" s="68" t="s">
        <v>126</v>
      </c>
      <c r="F56" s="68" t="s">
        <v>127</v>
      </c>
      <c r="G56" s="68" t="s">
        <v>35</v>
      </c>
      <c r="H56" s="69" t="s">
        <v>36</v>
      </c>
      <c r="I56" s="68"/>
      <c r="J56" s="68"/>
      <c r="K56" s="70">
        <v>0.1</v>
      </c>
      <c r="L56" s="71" t="s">
        <v>157</v>
      </c>
      <c r="M56" s="71" t="s">
        <v>157</v>
      </c>
      <c r="N56" s="71" t="s">
        <v>157</v>
      </c>
      <c r="O56" s="41"/>
      <c r="P56" s="72">
        <v>0.4</v>
      </c>
      <c r="Q56" s="72">
        <v>0.4</v>
      </c>
      <c r="R56" s="72">
        <v>0.4</v>
      </c>
      <c r="S56" s="72">
        <v>0.4</v>
      </c>
      <c r="T56" s="73"/>
    </row>
    <row r="57" spans="1:20" ht="27.6" outlineLevel="2" x14ac:dyDescent="0.25">
      <c r="A57" s="67">
        <v>25</v>
      </c>
      <c r="B57" s="67"/>
      <c r="C57" s="68" t="s">
        <v>125</v>
      </c>
      <c r="D57" s="68">
        <v>4.2</v>
      </c>
      <c r="E57" s="68" t="s">
        <v>128</v>
      </c>
      <c r="F57" s="68" t="s">
        <v>129</v>
      </c>
      <c r="G57" s="68" t="s">
        <v>35</v>
      </c>
      <c r="H57" s="69" t="s">
        <v>36</v>
      </c>
      <c r="I57" s="68"/>
      <c r="J57" s="68"/>
      <c r="K57" s="70">
        <v>0.1</v>
      </c>
      <c r="L57" s="71" t="s">
        <v>157</v>
      </c>
      <c r="M57" s="71" t="s">
        <v>157</v>
      </c>
      <c r="N57" s="71" t="s">
        <v>157</v>
      </c>
      <c r="O57" s="41"/>
      <c r="P57" s="72">
        <v>0.4</v>
      </c>
      <c r="Q57" s="72">
        <v>0.4</v>
      </c>
      <c r="R57" s="72">
        <v>0.4</v>
      </c>
      <c r="S57" s="72">
        <v>0.4</v>
      </c>
      <c r="T57" s="73"/>
    </row>
    <row r="58" spans="1:20" ht="17.399999999999999" outlineLevel="1" x14ac:dyDescent="0.25">
      <c r="A58" s="62" t="s">
        <v>130</v>
      </c>
      <c r="B58" s="62"/>
      <c r="C58" s="62"/>
      <c r="D58" s="63"/>
      <c r="E58" s="63"/>
      <c r="F58" s="63"/>
      <c r="G58" s="63"/>
      <c r="H58" s="63"/>
      <c r="I58" s="63"/>
      <c r="J58" s="63"/>
      <c r="K58" s="64"/>
      <c r="L58" s="64"/>
      <c r="M58" s="64"/>
      <c r="N58" s="64"/>
      <c r="O58" s="41"/>
      <c r="P58" s="65"/>
      <c r="Q58" s="66"/>
      <c r="R58" s="65"/>
      <c r="S58" s="66"/>
      <c r="T58" s="73"/>
    </row>
    <row r="59" spans="1:20" ht="52.8" outlineLevel="2" x14ac:dyDescent="0.25">
      <c r="A59" s="67"/>
      <c r="B59" s="67"/>
      <c r="C59" s="68" t="s">
        <v>131</v>
      </c>
      <c r="D59" s="68"/>
      <c r="E59" s="68" t="s">
        <v>51</v>
      </c>
      <c r="F59" s="68"/>
      <c r="G59" s="68"/>
      <c r="H59" s="69"/>
      <c r="I59" s="68"/>
      <c r="J59" s="68"/>
      <c r="K59" s="70" t="s">
        <v>52</v>
      </c>
      <c r="L59" s="71" t="s">
        <v>26</v>
      </c>
      <c r="M59" s="71" t="s">
        <v>26</v>
      </c>
      <c r="N59" s="71" t="s">
        <v>26</v>
      </c>
      <c r="O59" s="41"/>
      <c r="P59" s="72"/>
      <c r="Q59" s="72"/>
      <c r="R59" s="72"/>
      <c r="S59" s="72"/>
      <c r="T59" s="73"/>
    </row>
    <row r="60" spans="1:20" ht="26.4" outlineLevel="2" x14ac:dyDescent="0.25">
      <c r="A60" s="67">
        <v>26</v>
      </c>
      <c r="B60" s="67"/>
      <c r="C60" s="68" t="s">
        <v>131</v>
      </c>
      <c r="D60" s="68" t="s">
        <v>132</v>
      </c>
      <c r="E60" s="68" t="s">
        <v>133</v>
      </c>
      <c r="F60" s="89" t="s">
        <v>134</v>
      </c>
      <c r="G60" s="68" t="s">
        <v>135</v>
      </c>
      <c r="H60" s="69" t="s">
        <v>36</v>
      </c>
      <c r="I60" s="68"/>
      <c r="J60" s="68"/>
      <c r="K60" s="70">
        <v>1</v>
      </c>
      <c r="L60" s="71" t="s">
        <v>154</v>
      </c>
      <c r="M60" s="71" t="s">
        <v>154</v>
      </c>
      <c r="N60" s="71" t="s">
        <v>154</v>
      </c>
      <c r="O60" s="41"/>
      <c r="P60" s="72">
        <v>0</v>
      </c>
      <c r="Q60" s="72">
        <v>0</v>
      </c>
      <c r="R60" s="72">
        <v>0</v>
      </c>
      <c r="S60" s="72">
        <v>0</v>
      </c>
      <c r="T60" s="73"/>
    </row>
    <row r="61" spans="1:20" ht="14.4" thickBot="1" x14ac:dyDescent="0.3">
      <c r="A61" s="91" t="s">
        <v>136</v>
      </c>
      <c r="B61" s="45"/>
      <c r="C61" s="45"/>
      <c r="D61" s="18"/>
      <c r="E61" s="18"/>
      <c r="F61" s="18"/>
      <c r="G61" s="18"/>
      <c r="H61" s="18"/>
      <c r="I61" s="18"/>
      <c r="J61" s="18"/>
      <c r="K61" s="92"/>
      <c r="L61" s="93"/>
      <c r="M61" s="93"/>
      <c r="N61" s="93"/>
      <c r="O61" s="94"/>
      <c r="P61" s="95"/>
      <c r="Q61" s="96"/>
      <c r="R61" s="95"/>
      <c r="S61" s="96"/>
      <c r="T61" s="73"/>
    </row>
    <row r="62" spans="1:20" x14ac:dyDescent="0.25">
      <c r="P62" s="98"/>
      <c r="Q62" s="98"/>
      <c r="R62" s="98"/>
      <c r="S62" s="98"/>
      <c r="T62" s="99"/>
    </row>
    <row r="63" spans="1:20" x14ac:dyDescent="0.25">
      <c r="T63" s="99"/>
    </row>
    <row r="64" spans="1:20" x14ac:dyDescent="0.25">
      <c r="T64" s="99"/>
    </row>
    <row r="94" spans="20:20" x14ac:dyDescent="0.25">
      <c r="T94" s="100"/>
    </row>
    <row r="95" spans="20:20" x14ac:dyDescent="0.25">
      <c r="T95" s="101"/>
    </row>
    <row r="96" spans="20:20" x14ac:dyDescent="0.25">
      <c r="T96" s="102"/>
    </row>
  </sheetData>
  <protectedRanges>
    <protectedRange sqref="AE49:AE50 AO59:AO60 AO52:AO54 AO49:AO50 AE56:AO57 AE41:AO41 AE20:AO20 T20:Y20 T23:Y23 T56:Y57 T41:Y41 AE59:AE60 AE23:AO23 AE31:AO31 T52 AF52:AN52 T33:Y33 AF59:AN59 T31:Y31 U59:Y60 U52:Y54 U49:Y50 T59 T25:Y29 AE52:AE54 AE43:AO48 T43:Y48 T16:Y18 AE16:AO18 AE35:AO38 T35:Y38 AE25:AO29 AE33:AO33" name="Range2_1_1_1_1"/>
    <protectedRange sqref="T62:AO62" name="Range2_1"/>
    <protectedRange sqref="T61 AO61 T63:AO64" name="Range2_1_1"/>
    <protectedRange sqref="AT20:DU20 AT59:DU60 AT38:DU38 AT33:DU33 AT23:DU23 AT16:DU18 AT56:DU57 AT31:DU31 AT41:DU54 AT35:DU36 AT25:DU29 P31:S31 P23:S23 P41:S41 P59:S60 P56:S57 P43:S50 P20:S20 P16:S18 P33:S33 P35:S36 P25:S29 P52:S54 P38:S38" name="Range2_2_1"/>
    <protectedRange sqref="I20:J20 I41:J41 I59:J60 I23:J23 I16:J18 I56:J57 I43:J50 I38:J38 I52:J54 I25:J29 I31:J31 I35:J36 I33:J33" name="Range1_3_1"/>
    <protectedRange sqref="AE58:AO58 T58:Y58 T40:Y40 AE40:AO40" name="Range2_1_2_1"/>
    <protectedRange sqref="AE42:AO42 AE51:AO51 T51:Y51 T42:Y42" name="Range2_1_2_1_3"/>
    <protectedRange sqref="AT11:DU11 R11:S11 P11:Q11" name="Range2_2_1_1"/>
    <protectedRange sqref="T11 AF11:AO11 V11:AD11" name="Range2_1_1_1_1_1_1"/>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L31:N31">
    <cfRule type="expression" dxfId="112" priority="351" stopIfTrue="1">
      <formula>ISNUMBER(FIND("0%",LEFT(L31,2)))</formula>
    </cfRule>
    <cfRule type="containsBlanks" dxfId="111" priority="349" stopIfTrue="1">
      <formula>LEN(TRIM(L31))=0</formula>
    </cfRule>
    <cfRule type="expression" dxfId="110" priority="350" stopIfTrue="1">
      <formula>ISNUMBER(FIND("100%",LEFT(L31,4)))</formula>
    </cfRule>
  </conditionalFormatting>
  <conditionalFormatting sqref="L35:N36 L38:N38">
    <cfRule type="containsBlanks" dxfId="109" priority="346" stopIfTrue="1">
      <formula>LEN(TRIM(L35))=0</formula>
    </cfRule>
    <cfRule type="expression" dxfId="108" priority="347" stopIfTrue="1">
      <formula>ISNUMBER(FIND("100%",LEFT(L35,4)))</formula>
    </cfRule>
    <cfRule type="expression" dxfId="107" priority="348" stopIfTrue="1">
      <formula>ISNUMBER(FIND("0%",LEFT(L35,2)))</formula>
    </cfRule>
  </conditionalFormatting>
  <conditionalFormatting sqref="L41:N41 L52:N54">
    <cfRule type="containsBlanks" dxfId="106" priority="343" stopIfTrue="1">
      <formula>LEN(TRIM(L41))=0</formula>
    </cfRule>
    <cfRule type="expression" dxfId="105" priority="344" stopIfTrue="1">
      <formula>ISNUMBER(FIND("100%",LEFT(L41,4)))</formula>
    </cfRule>
    <cfRule type="expression" dxfId="104" priority="345" stopIfTrue="1">
      <formula>ISNUMBER(FIND("0%",LEFT(L41,2)))</formula>
    </cfRule>
  </conditionalFormatting>
  <conditionalFormatting sqref="L43:N50">
    <cfRule type="containsBlanks" dxfId="103" priority="5" stopIfTrue="1">
      <formula>LEN(TRIM(L43))=0</formula>
    </cfRule>
    <cfRule type="expression" dxfId="102" priority="6" stopIfTrue="1">
      <formula>ISNUMBER(FIND("100%",LEFT(L43,4)))</formula>
    </cfRule>
    <cfRule type="expression" dxfId="101" priority="7" stopIfTrue="1">
      <formula>ISNUMBER(FIND("0%",LEFT(L43,2)))</formula>
    </cfRule>
  </conditionalFormatting>
  <conditionalFormatting sqref="L56:N57 L59:N60">
    <cfRule type="expression" dxfId="100" priority="341" stopIfTrue="1">
      <formula>ISNUMBER(FIND("100%",LEFT(L56,4)))</formula>
    </cfRule>
    <cfRule type="expression" dxfId="99" priority="342" stopIfTrue="1">
      <formula>ISNUMBER(FIND("0%",LEFT(L56,2)))</formula>
    </cfRule>
    <cfRule type="containsBlanks" dxfId="98" priority="340" stopIfTrue="1">
      <formula>LEN(TRIM(L56))=0</formula>
    </cfRule>
  </conditionalFormatting>
  <conditionalFormatting sqref="P9:P10">
    <cfRule type="expression" dxfId="97" priority="337" stopIfTrue="1">
      <formula>WpAreaA_Sub1_exist =FALSE</formula>
    </cfRule>
  </conditionalFormatting>
  <conditionalFormatting sqref="P13:P22">
    <cfRule type="expression" dxfId="96" priority="371" stopIfTrue="1">
      <formula>WpAreaA_Sub1_exist =FALSE</formula>
    </cfRule>
  </conditionalFormatting>
  <conditionalFormatting sqref="P23">
    <cfRule type="expression" dxfId="95" priority="291">
      <formula>P23&gt;=1</formula>
    </cfRule>
    <cfRule type="expression" dxfId="94" priority="290" stopIfTrue="1">
      <formula>P23&lt;1</formula>
    </cfRule>
    <cfRule type="expression" dxfId="93" priority="289" stopIfTrue="1">
      <formula>P23&lt;=0</formula>
    </cfRule>
    <cfRule type="expression" dxfId="92" priority="262" stopIfTrue="1">
      <formula>WpAreaA_Sub1_exist =FALSE</formula>
    </cfRule>
    <cfRule type="expression" dxfId="91" priority="293" stopIfTrue="1">
      <formula>P23&lt;=0</formula>
    </cfRule>
    <cfRule type="expression" dxfId="90" priority="292" stopIfTrue="1">
      <formula>P23=""</formula>
    </cfRule>
    <cfRule type="expression" dxfId="89" priority="295">
      <formula>P23&gt;=1</formula>
    </cfRule>
    <cfRule type="expression" dxfId="88" priority="288" stopIfTrue="1">
      <formula>P23=""</formula>
    </cfRule>
    <cfRule type="expression" dxfId="87" priority="294" stopIfTrue="1">
      <formula>P23&lt;1</formula>
    </cfRule>
  </conditionalFormatting>
  <conditionalFormatting sqref="P31">
    <cfRule type="expression" dxfId="86" priority="222">
      <formula>P31&gt;=1</formula>
    </cfRule>
    <cfRule type="expression" dxfId="85" priority="221" stopIfTrue="1">
      <formula>P31&lt;1</formula>
    </cfRule>
    <cfRule type="expression" dxfId="84" priority="189" stopIfTrue="1">
      <formula>WpAreaA_Sub1_exist =FALSE</formula>
    </cfRule>
    <cfRule type="expression" dxfId="83" priority="220" stopIfTrue="1">
      <formula>P31&lt;=0</formula>
    </cfRule>
    <cfRule type="expression" dxfId="82" priority="215" stopIfTrue="1">
      <formula>P31=""</formula>
    </cfRule>
    <cfRule type="expression" dxfId="81" priority="216" stopIfTrue="1">
      <formula>P31&lt;=0</formula>
    </cfRule>
    <cfRule type="expression" dxfId="80" priority="219" stopIfTrue="1">
      <formula>P31=""</formula>
    </cfRule>
    <cfRule type="expression" dxfId="79" priority="218">
      <formula>P31&gt;=1</formula>
    </cfRule>
    <cfRule type="expression" dxfId="78" priority="217" stopIfTrue="1">
      <formula>P31&lt;1</formula>
    </cfRule>
  </conditionalFormatting>
  <conditionalFormatting sqref="P35:P36 P38">
    <cfRule type="expression" dxfId="77" priority="142" stopIfTrue="1">
      <formula>P35=""</formula>
    </cfRule>
    <cfRule type="expression" dxfId="76" priority="143" stopIfTrue="1">
      <formula>P35&lt;=0</formula>
    </cfRule>
    <cfRule type="expression" dxfId="75" priority="144" stopIfTrue="1">
      <formula>P35&lt;1</formula>
    </cfRule>
    <cfRule type="expression" dxfId="74" priority="145">
      <formula>P35&gt;=1</formula>
    </cfRule>
    <cfRule type="expression" dxfId="73" priority="146" stopIfTrue="1">
      <formula>P35=""</formula>
    </cfRule>
    <cfRule type="expression" dxfId="72" priority="148" stopIfTrue="1">
      <formula>P35&lt;1</formula>
    </cfRule>
    <cfRule type="expression" dxfId="71" priority="149">
      <formula>P35&gt;=1</formula>
    </cfRule>
    <cfRule type="expression" dxfId="70" priority="147" stopIfTrue="1">
      <formula>P35&lt;=0</formula>
    </cfRule>
  </conditionalFormatting>
  <conditionalFormatting sqref="P35:P41 P52:P55 P58:P60">
    <cfRule type="expression" dxfId="69" priority="43" stopIfTrue="1">
      <formula>WpAreaA_Sub1_exist =FALSE</formula>
    </cfRule>
  </conditionalFormatting>
  <conditionalFormatting sqref="P41 P52:P54 P59:P60">
    <cfRule type="expression" dxfId="68" priority="71" stopIfTrue="1">
      <formula>P41&lt;1</formula>
    </cfRule>
    <cfRule type="expression" dxfId="67" priority="73" stopIfTrue="1">
      <formula>P41=""</formula>
    </cfRule>
    <cfRule type="expression" dxfId="66" priority="70" stopIfTrue="1">
      <formula>P41&lt;=0</formula>
    </cfRule>
    <cfRule type="expression" dxfId="65" priority="69" stopIfTrue="1">
      <formula>P41=""</formula>
    </cfRule>
    <cfRule type="expression" dxfId="64" priority="74" stopIfTrue="1">
      <formula>P41&lt;=0</formula>
    </cfRule>
    <cfRule type="expression" dxfId="63" priority="75" stopIfTrue="1">
      <formula>P41&lt;1</formula>
    </cfRule>
    <cfRule type="expression" dxfId="62" priority="76">
      <formula>P41&gt;=1</formula>
    </cfRule>
    <cfRule type="expression" dxfId="61" priority="72">
      <formula>P41&gt;=1</formula>
    </cfRule>
  </conditionalFormatting>
  <conditionalFormatting sqref="P8:S8 L16:N18 L20:N20 L23:N23 L25:N29 L33:N33">
    <cfRule type="containsBlanks" dxfId="60" priority="352" stopIfTrue="1">
      <formula>LEN(TRIM(L8))=0</formula>
    </cfRule>
    <cfRule type="expression" dxfId="59" priority="353" stopIfTrue="1">
      <formula>ISNUMBER(FIND("100%",LEFT(L8,4)))</formula>
    </cfRule>
    <cfRule type="expression" dxfId="58" priority="354" stopIfTrue="1">
      <formula>ISNUMBER(FIND("0%",LEFT(L8,2)))</formula>
    </cfRule>
  </conditionalFormatting>
  <conditionalFormatting sqref="P16:S18 P20:S20 Q23:S23 P25:S29 Q31:S31 P33:S33 Q35:S36 Q38:S38 Q41:S41 P43:S50 Q52:S54 P56:S57 Q59:S60">
    <cfRule type="expression" dxfId="57" priority="326" stopIfTrue="1">
      <formula>P16&lt;1</formula>
    </cfRule>
    <cfRule type="expression" dxfId="56" priority="325" stopIfTrue="1">
      <formula>P16&lt;=0</formula>
    </cfRule>
    <cfRule type="expression" dxfId="55" priority="327">
      <formula>P16&gt;=1</formula>
    </cfRule>
  </conditionalFormatting>
  <conditionalFormatting sqref="Q9:Q10">
    <cfRule type="expression" dxfId="54" priority="338" stopIfTrue="1">
      <formula>WpAreaA_Sub2_exist =FALSE</formula>
    </cfRule>
  </conditionalFormatting>
  <conditionalFormatting sqref="Q13:Q20 Q42:Q51 R17:S17 Q24:Q30 Q32:Q34 Q6:Q7">
    <cfRule type="expression" dxfId="53" priority="381" stopIfTrue="1">
      <formula>WpAreaA_Sub2_exist =FALSE</formula>
    </cfRule>
  </conditionalFormatting>
  <conditionalFormatting sqref="Q21:Q23">
    <cfRule type="expression" dxfId="52" priority="263" stopIfTrue="1">
      <formula>WpAreaA_Sub2_exist =FALSE</formula>
    </cfRule>
  </conditionalFormatting>
  <conditionalFormatting sqref="Q31">
    <cfRule type="expression" dxfId="51" priority="190" stopIfTrue="1">
      <formula>WpAreaA_Sub2_exist =FALSE</formula>
    </cfRule>
  </conditionalFormatting>
  <conditionalFormatting sqref="Q35:Q41 Q52:Q55 Q58:Q60">
    <cfRule type="expression" dxfId="50" priority="44" stopIfTrue="1">
      <formula>WpAreaA_Sub2_exist =FALSE</formula>
    </cfRule>
  </conditionalFormatting>
  <conditionalFormatting sqref="Q46 S46">
    <cfRule type="expression" dxfId="49" priority="29" stopIfTrue="1">
      <formula>Q46=""</formula>
    </cfRule>
    <cfRule type="expression" dxfId="48" priority="32">
      <formula>Q46&gt;=1</formula>
    </cfRule>
    <cfRule type="expression" dxfId="47" priority="30" stopIfTrue="1">
      <formula>Q46&lt;=0</formula>
    </cfRule>
    <cfRule type="expression" dxfId="46" priority="31" stopIfTrue="1">
      <formula>Q46&lt;1</formula>
    </cfRule>
  </conditionalFormatting>
  <conditionalFormatting sqref="Q23:S23 Q31:S31 Q35:S36 Q38:S38 Q41:S41 Q52:S54 Q59:S60 P43:S50 P16:S18 P20:S20 P25:S29 P33:S33 P56:S57">
    <cfRule type="expression" dxfId="45" priority="324" stopIfTrue="1">
      <formula>P16=""</formula>
    </cfRule>
  </conditionalFormatting>
  <conditionalFormatting sqref="Q43:S45 Q20:S20 P24:P30 P32:P34 P42:P51 P56:S57 P6:P7">
    <cfRule type="expression" dxfId="44" priority="380" stopIfTrue="1">
      <formula>WpAreaA_Sub1_exist =FALSE</formula>
    </cfRule>
  </conditionalFormatting>
  <conditionalFormatting sqref="R9:R10">
    <cfRule type="expression" dxfId="43" priority="335" stopIfTrue="1">
      <formula>WpAreaB_Sub1_exist =FALSE</formula>
    </cfRule>
  </conditionalFormatting>
  <conditionalFormatting sqref="R13:R22">
    <cfRule type="expression" dxfId="42" priority="369" stopIfTrue="1">
      <formula>WpAreaB_Sub1_exist =FALSE</formula>
    </cfRule>
  </conditionalFormatting>
  <conditionalFormatting sqref="R23">
    <cfRule type="expression" dxfId="41" priority="260" stopIfTrue="1">
      <formula>WpAreaB_Sub1_exist =FALSE</formula>
    </cfRule>
  </conditionalFormatting>
  <conditionalFormatting sqref="R24:R30 R32:R34 R42:R51 R6:R7">
    <cfRule type="expression" dxfId="40" priority="378" stopIfTrue="1">
      <formula>WpAreaB_Sub1_exist =FALSE</formula>
    </cfRule>
  </conditionalFormatting>
  <conditionalFormatting sqref="R31">
    <cfRule type="expression" dxfId="39" priority="187" stopIfTrue="1">
      <formula>WpAreaB_Sub1_exist =FALSE</formula>
    </cfRule>
  </conditionalFormatting>
  <conditionalFormatting sqref="R35:R41 R52:R55 R58:R60">
    <cfRule type="expression" dxfId="38" priority="41" stopIfTrue="1">
      <formula>WpAreaB_Sub1_exist =FALSE</formula>
    </cfRule>
  </conditionalFormatting>
  <conditionalFormatting sqref="R23:S23">
    <cfRule type="expression" dxfId="37" priority="311">
      <formula>R23&gt;=1</formula>
    </cfRule>
    <cfRule type="expression" dxfId="36" priority="308" stopIfTrue="1">
      <formula>R23=""</formula>
    </cfRule>
    <cfRule type="expression" dxfId="35" priority="310" stopIfTrue="1">
      <formula>R23&lt;1</formula>
    </cfRule>
    <cfRule type="expression" dxfId="34" priority="304" stopIfTrue="1">
      <formula>R23=""</formula>
    </cfRule>
    <cfRule type="expression" dxfId="33" priority="305" stopIfTrue="1">
      <formula>R23&lt;=0</formula>
    </cfRule>
    <cfRule type="expression" dxfId="32" priority="306" stopIfTrue="1">
      <formula>R23&lt;1</formula>
    </cfRule>
    <cfRule type="expression" dxfId="31" priority="309" stopIfTrue="1">
      <formula>R23&lt;=0</formula>
    </cfRule>
    <cfRule type="expression" dxfId="30" priority="307">
      <formula>R23&gt;=1</formula>
    </cfRule>
  </conditionalFormatting>
  <conditionalFormatting sqref="R31:S31">
    <cfRule type="expression" dxfId="29" priority="236" stopIfTrue="1">
      <formula>R31&lt;=0</formula>
    </cfRule>
    <cfRule type="expression" dxfId="28" priority="231" stopIfTrue="1">
      <formula>R31=""</formula>
    </cfRule>
    <cfRule type="expression" dxfId="27" priority="235" stopIfTrue="1">
      <formula>R31=""</formula>
    </cfRule>
    <cfRule type="expression" dxfId="26" priority="233" stopIfTrue="1">
      <formula>R31&lt;1</formula>
    </cfRule>
    <cfRule type="expression" dxfId="25" priority="237" stopIfTrue="1">
      <formula>R31&lt;1</formula>
    </cfRule>
    <cfRule type="expression" dxfId="24" priority="238">
      <formula>R31&gt;=1</formula>
    </cfRule>
    <cfRule type="expression" dxfId="23" priority="232" stopIfTrue="1">
      <formula>R31&lt;=0</formula>
    </cfRule>
    <cfRule type="expression" dxfId="22" priority="234">
      <formula>R31&gt;=1</formula>
    </cfRule>
  </conditionalFormatting>
  <conditionalFormatting sqref="R35:S36 R38:S38">
    <cfRule type="expression" dxfId="21" priority="164" stopIfTrue="1">
      <formula>R35&lt;1</formula>
    </cfRule>
    <cfRule type="expression" dxfId="20" priority="163" stopIfTrue="1">
      <formula>R35&lt;=0</formula>
    </cfRule>
    <cfRule type="expression" dxfId="19" priority="162" stopIfTrue="1">
      <formula>R35=""</formula>
    </cfRule>
    <cfRule type="expression" dxfId="18" priority="160" stopIfTrue="1">
      <formula>R35&lt;1</formula>
    </cfRule>
    <cfRule type="expression" dxfId="17" priority="159" stopIfTrue="1">
      <formula>R35&lt;=0</formula>
    </cfRule>
    <cfRule type="expression" dxfId="16" priority="161">
      <formula>R35&gt;=1</formula>
    </cfRule>
    <cfRule type="expression" dxfId="15" priority="165">
      <formula>R35&gt;=1</formula>
    </cfRule>
    <cfRule type="expression" dxfId="14" priority="158" stopIfTrue="1">
      <formula>R35=""</formula>
    </cfRule>
  </conditionalFormatting>
  <conditionalFormatting sqref="R41:S41 R52:S54 R59:S60">
    <cfRule type="expression" dxfId="13" priority="87" stopIfTrue="1">
      <formula>R41&lt;1</formula>
    </cfRule>
    <cfRule type="expression" dxfId="12" priority="92">
      <formula>R41&gt;=1</formula>
    </cfRule>
    <cfRule type="expression" dxfId="11" priority="91" stopIfTrue="1">
      <formula>R41&lt;1</formula>
    </cfRule>
    <cfRule type="expression" dxfId="10" priority="90" stopIfTrue="1">
      <formula>R41&lt;=0</formula>
    </cfRule>
    <cfRule type="expression" dxfId="9" priority="89" stopIfTrue="1">
      <formula>R41=""</formula>
    </cfRule>
    <cfRule type="expression" dxfId="8" priority="88">
      <formula>R41&gt;=1</formula>
    </cfRule>
    <cfRule type="expression" dxfId="7" priority="86" stopIfTrue="1">
      <formula>R41&lt;=0</formula>
    </cfRule>
    <cfRule type="expression" dxfId="6" priority="85" stopIfTrue="1">
      <formula>R41=""</formula>
    </cfRule>
  </conditionalFormatting>
  <conditionalFormatting sqref="S9:S10">
    <cfRule type="expression" dxfId="5" priority="334" stopIfTrue="1">
      <formula>WpAreaB_Sub2_exist =FALSE</formula>
    </cfRule>
  </conditionalFormatting>
  <conditionalFormatting sqref="S13:S22">
    <cfRule type="expression" dxfId="4" priority="368" stopIfTrue="1">
      <formula>WpAreaB_Sub2_exist =FALSE</formula>
    </cfRule>
  </conditionalFormatting>
  <conditionalFormatting sqref="S23">
    <cfRule type="expression" dxfId="3" priority="259" stopIfTrue="1">
      <formula>WpAreaB_Sub2_exist =FALSE</formula>
    </cfRule>
  </conditionalFormatting>
  <conditionalFormatting sqref="S24:S30 S32:S34 S42:S51 S6:S7">
    <cfRule type="expression" dxfId="2" priority="377" stopIfTrue="1">
      <formula>WpAreaB_Sub2_exist =FALSE</formula>
    </cfRule>
  </conditionalFormatting>
  <conditionalFormatting sqref="S31">
    <cfRule type="expression" dxfId="1" priority="186" stopIfTrue="1">
      <formula>WpAreaB_Sub2_exist =FALSE</formula>
    </cfRule>
  </conditionalFormatting>
  <conditionalFormatting sqref="S35:S41 S52:S55 S58:S60">
    <cfRule type="expression" dxfId="0" priority="40" stopIfTrue="1">
      <formula>WpAreaB_Sub2_exist =FALSE</formula>
    </cfRule>
  </conditionalFormatting>
  <hyperlinks>
    <hyperlink ref="F4" r:id="rId1" xr:uid="{DAFA6664-D339-4831-A1DA-9A7726A7DA1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Weichen Ning</dc:creator>
  <cp:lastModifiedBy>Weichen Ning</cp:lastModifiedBy>
  <dcterms:created xsi:type="dcterms:W3CDTF">2024-08-22T08:56:38Z</dcterms:created>
  <dcterms:modified xsi:type="dcterms:W3CDTF">2024-08-22T09:29:25Z</dcterms:modified>
</cp:coreProperties>
</file>